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"/>
    </mc:Choice>
  </mc:AlternateContent>
  <bookViews>
    <workbookView xWindow="0" yWindow="0" windowWidth="20490" windowHeight="7515"/>
  </bookViews>
  <sheets>
    <sheet name="DVA" sheetId="2" r:id="rId1"/>
  </sheets>
  <calcPr calcId="152511"/>
</workbook>
</file>

<file path=xl/sharedStrings.xml><?xml version="1.0" encoding="utf-8"?>
<sst xmlns="http://schemas.openxmlformats.org/spreadsheetml/2006/main" count="42" uniqueCount="40">
  <si>
    <t xml:space="preserve">ITAÚSA - INVESTIMENTOS ITAÚ S.A. 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</si>
  <si>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</si>
  <si>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</si>
  <si>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</si>
  <si>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</si>
  <si>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</si>
  <si>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</si>
  <si>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</si>
  <si>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</si>
  <si>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</si>
  <si>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</si>
  <si>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</si>
  <si>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</si>
  <si>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</si>
  <si>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</si>
  <si>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</si>
  <si>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</si>
  <si>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</si>
  <si>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</si>
  <si>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</si>
  <si>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</si>
  <si>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Aluguéis</t>
  </si>
  <si>
    <t>Outras Despesas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</si>
  <si>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</si>
  <si>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</si>
  <si>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</si>
  <si>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</si>
  <si>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</si>
  <si>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</si>
  <si>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</si>
  <si>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</si>
  <si>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</si>
  <si>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</si>
  <si>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</si>
  <si>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 xml:space="preserve">Outros </t>
  </si>
  <si>
    <t>Demonstração Consolidada do Valor Adicionado</t>
  </si>
  <si>
    <t>Remuneração de Capitais de Terceiros - Juros</t>
  </si>
  <si>
    <t>Materiais, Energia e Serviços Terceiros</t>
  </si>
  <si>
    <t>01/01 a 31/12/2016</t>
  </si>
  <si>
    <t>01/01 a 31/12/2015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</si>
</sst>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6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9" fillId="0" borderId="0" applyFont="0">
      <alignment horizontal="justify" vertical="top" wrapText="1"/>
    </xf>
    <xf numFmtId="38" fontId="10" fillId="0" borderId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38" fontId="11" fillId="0" borderId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12" fillId="7" borderId="1" applyNumberFormat="0" applyAlignment="0" applyProtection="0"/>
    <xf numFmtId="0" fontId="13" fillId="3" borderId="0" applyNumberFormat="0" applyBorder="0" applyAlignment="0" applyProtection="0"/>
    <xf numFmtId="0" fontId="14" fillId="22" borderId="0" applyNumberFormat="0" applyBorder="0" applyAlignment="0" applyProtection="0"/>
    <xf numFmtId="0" fontId="15" fillId="23" borderId="0"/>
    <xf numFmtId="0" fontId="2" fillId="24" borderId="4" applyNumberFormat="0" applyFont="0" applyAlignment="0" applyProtection="0"/>
    <xf numFmtId="0" fontId="16" fillId="16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2" fillId="0" borderId="8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165" fontId="2" fillId="0" borderId="0" applyFont="0" applyFill="0" applyBorder="0" applyAlignment="0" applyProtection="0"/>
    <xf numFmtId="0" fontId="36" fillId="0" borderId="0"/>
    <xf numFmtId="0" fontId="2" fillId="0" borderId="0"/>
    <xf numFmtId="0" fontId="1" fillId="0" borderId="0"/>
    <xf numFmtId="0" fontId="39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2" fillId="0" borderId="0"/>
    <xf numFmtId="0" fontId="1" fillId="0" borderId="0"/>
    <xf numFmtId="0" fontId="39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40" fillId="0" borderId="0"/>
    <xf numFmtId="0" fontId="2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37" fillId="0" borderId="0"/>
    <xf numFmtId="165" fontId="37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167" fontId="41" fillId="0" borderId="0"/>
    <xf numFmtId="9" fontId="2" fillId="0" borderId="0" applyFont="0" applyFill="0" applyBorder="0" applyAlignment="0" applyProtection="0"/>
    <xf numFmtId="0" fontId="2" fillId="0" borderId="0">
      <alignment vertical="top"/>
    </xf>
    <xf numFmtId="0" fontId="1" fillId="25" borderId="17" applyNumberFormat="0" applyFont="0" applyAlignment="0" applyProtection="0"/>
    <xf numFmtId="4" fontId="38" fillId="0" borderId="18" applyNumberFormat="0" applyProtection="0">
      <alignment horizontal="right" vertical="center"/>
    </xf>
    <xf numFmtId="4" fontId="38" fillId="23" borderId="18" applyNumberFormat="0" applyProtection="0">
      <alignment horizontal="right" vertical="center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2" fillId="0" borderId="0"/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0" fontId="39" fillId="0" borderId="0">
      <alignment vertical="top"/>
    </xf>
    <xf numFmtId="168" fontId="42" fillId="0" borderId="0" applyFont="0" applyFill="0" applyBorder="0" applyAlignment="0" applyProtection="0"/>
    <xf numFmtId="0" fontId="43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>
      <alignment vertical="top"/>
    </xf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3" fillId="0" borderId="0"/>
    <xf numFmtId="165" fontId="15" fillId="0" borderId="0" applyFill="0" applyBorder="0" applyAlignment="0" applyProtection="0"/>
    <xf numFmtId="165" fontId="15" fillId="0" borderId="0" applyFill="0" applyBorder="0" applyAlignment="0" applyProtection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1" fillId="25" borderId="17" applyNumberFormat="0" applyFont="0" applyAlignment="0" applyProtection="0"/>
    <xf numFmtId="165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3" fillId="0" borderId="0"/>
    <xf numFmtId="165" fontId="15" fillId="0" borderId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>
      <alignment vertical="top"/>
    </xf>
    <xf numFmtId="0" fontId="3" fillId="0" borderId="0"/>
    <xf numFmtId="0" fontId="2" fillId="0" borderId="0"/>
    <xf numFmtId="165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1" fillId="0" borderId="0"/>
    <xf numFmtId="0" fontId="2" fillId="0" borderId="0">
      <alignment vertical="top"/>
    </xf>
    <xf numFmtId="165" fontId="2" fillId="0" borderId="0" applyFont="0" applyFill="0" applyBorder="0" applyAlignment="0" applyProtection="0"/>
    <xf numFmtId="0" fontId="2" fillId="0" borderId="0"/>
    <xf numFmtId="165" fontId="1" fillId="0" borderId="0" applyFont="0" applyFill="0" applyBorder="0" applyAlignment="0" applyProtection="0"/>
    <xf numFmtId="0" fontId="1" fillId="25" borderId="17" applyNumberFormat="0" applyFon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3" fillId="0" borderId="0"/>
    <xf numFmtId="165" fontId="15" fillId="0" borderId="0" applyFill="0" applyBorder="0" applyAlignment="0" applyProtection="0"/>
    <xf numFmtId="0" fontId="2" fillId="0" borderId="0"/>
    <xf numFmtId="0" fontId="3" fillId="0" borderId="0"/>
    <xf numFmtId="0" fontId="2" fillId="0" borderId="0">
      <alignment vertical="top"/>
    </xf>
    <xf numFmtId="0" fontId="2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2" fillId="0" borderId="0">
      <alignment vertical="top"/>
    </xf>
    <xf numFmtId="165" fontId="15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</cellStyleXfs>
  <cellXfs count="64">
    <xf numFmtId="0" fontId="0" fillId="0" borderId="0" xfId="0" applyAlignment="1"/>
    <xf numFmtId="0" fontId="9" fillId="0" borderId="0" xfId="0" applyFont="1" applyFill="1">
      <alignment vertical="top"/>
    </xf>
    <xf numFmtId="0" fontId="25" fillId="0" borderId="0" xfId="37" applyNumberFormat="1" applyFont="1" applyFill="1"/>
    <xf numFmtId="38" fontId="24" fillId="0" borderId="0" xfId="27" quotePrefix="1" applyFont="1" applyFill="1" applyAlignment="1"/>
    <xf numFmtId="38" fontId="24" fillId="0" borderId="0" xfId="27" applyFont="1" applyFill="1" applyAlignment="1"/>
    <xf numFmtId="38" fontId="26" fillId="0" borderId="0" xfId="27" quotePrefix="1" applyFont="1" applyFill="1" applyAlignment="1"/>
    <xf numFmtId="38" fontId="26" fillId="0" borderId="0" xfId="27" applyFont="1" applyFill="1" applyAlignment="1"/>
    <xf numFmtId="0" fontId="27" fillId="0" borderId="0" xfId="23" applyFont="1" applyAlignment="1"/>
    <xf numFmtId="0" fontId="28" fillId="0" borderId="0" xfId="23" applyFont="1" applyAlignment="1"/>
    <xf numFmtId="0" fontId="29" fillId="0" borderId="0" xfId="0" applyFont="1" applyFill="1">
      <alignment vertical="top"/>
    </xf>
    <xf numFmtId="0" fontId="31" fillId="0" borderId="0" xfId="0" applyFont="1" applyFill="1">
      <alignment vertical="top"/>
    </xf>
    <xf numFmtId="0" fontId="29" fillId="0" borderId="0" xfId="26" applyNumberFormat="1" applyFont="1" applyFill="1" applyBorder="1" applyAlignment="1">
      <alignment horizontal="left"/>
    </xf>
    <xf numFmtId="0" fontId="30" fillId="0" borderId="0" xfId="26" applyNumberFormat="1" applyFont="1" applyFill="1" applyBorder="1" applyAlignment="1">
      <alignment horizontal="left"/>
    </xf>
    <xf numFmtId="0" fontId="29" fillId="0" borderId="12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5" fillId="0" borderId="0" xfId="0" applyFont="1" applyFill="1">
      <alignment vertical="top"/>
    </xf>
    <xf numFmtId="0" fontId="9" fillId="0" borderId="13" xfId="23" applyFont="1" applyBorder="1" applyAlignment="1"/>
    <xf numFmtId="0" fontId="30" fillId="0" borderId="15" xfId="26" applyNumberFormat="1" applyFont="1" applyFill="1" applyBorder="1" applyAlignment="1">
      <alignment horizontal="left"/>
    </xf>
    <xf numFmtId="0" fontId="29" fillId="0" borderId="16" xfId="26" applyNumberFormat="1" applyFont="1" applyFill="1" applyBorder="1" applyAlignment="1">
      <alignment horizontal="left"/>
    </xf>
    <xf numFmtId="164" fontId="30" fillId="0" borderId="0" xfId="25" applyNumberFormat="1" applyFont="1" applyFill="1" applyAlignment="1">
      <alignment horizontal="left" vertical="center"/>
    </xf>
    <xf numFmtId="166" fontId="29" fillId="0" borderId="0" xfId="48" applyNumberFormat="1" applyFont="1" applyFill="1" applyAlignment="1">
      <alignment horizontal="left" vertical="center"/>
    </xf>
    <xf numFmtId="166" fontId="30" fillId="0" borderId="0" xfId="48" applyNumberFormat="1" applyFont="1" applyFill="1" applyAlignment="1">
      <alignment horizontal="left" vertical="center"/>
    </xf>
    <xf numFmtId="164" fontId="30" fillId="0" borderId="0" xfId="25" applyNumberFormat="1" applyFont="1" applyFill="1" applyAlignment="1" applyProtection="1">
      <alignment horizontal="left" vertical="center"/>
      <protection locked="0"/>
    </xf>
    <xf numFmtId="166" fontId="30" fillId="0" borderId="0" xfId="48" applyNumberFormat="1" applyFont="1" applyFill="1" applyAlignment="1" applyProtection="1">
      <alignment horizontal="left" vertical="center"/>
      <protection locked="0"/>
    </xf>
    <xf numFmtId="164" fontId="29" fillId="0" borderId="0" xfId="25" applyNumberFormat="1" applyFont="1" applyFill="1" applyAlignment="1" applyProtection="1">
      <alignment horizontal="left" vertical="center"/>
      <protection locked="0"/>
    </xf>
    <xf numFmtId="166" fontId="29" fillId="0" borderId="15" xfId="48" applyNumberFormat="1" applyFont="1" applyFill="1" applyBorder="1" applyAlignment="1">
      <alignment horizontal="left" vertical="center"/>
    </xf>
    <xf numFmtId="164" fontId="29" fillId="0" borderId="15" xfId="25" applyNumberFormat="1" applyFont="1" applyFill="1" applyBorder="1" applyAlignment="1" applyProtection="1">
      <alignment horizontal="left" vertical="center"/>
      <protection locked="0"/>
    </xf>
    <xf numFmtId="0" fontId="29" fillId="0" borderId="10" xfId="26" applyNumberFormat="1" applyFont="1" applyFill="1" applyBorder="1" applyAlignment="1">
      <alignment horizontal="left"/>
    </xf>
    <xf numFmtId="38" fontId="11" fillId="0" borderId="0" xfId="27" quotePrefix="1" applyFont="1" applyFill="1" applyAlignment="1">
      <alignment horizontal="right" vertical="center"/>
    </xf>
    <xf numFmtId="38" fontId="11" fillId="0" borderId="0" xfId="27" applyFont="1" applyFill="1" applyAlignment="1">
      <alignment horizontal="right" vertical="center"/>
    </xf>
    <xf numFmtId="38" fontId="34" fillId="0" borderId="14" xfId="24" applyFont="1" applyFill="1" applyBorder="1" applyAlignment="1">
      <alignment horizontal="right" vertical="center"/>
    </xf>
    <xf numFmtId="10" fontId="44" fillId="0" borderId="0" xfId="25" applyNumberFormat="1" applyFont="1" applyFill="1" applyAlignment="1">
      <alignment horizontal="right" vertical="center"/>
    </xf>
    <xf numFmtId="166" fontId="31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>
      <alignment horizontal="right" vertical="center"/>
    </xf>
    <xf numFmtId="166" fontId="44" fillId="0" borderId="0" xfId="48" applyNumberFormat="1" applyFont="1" applyFill="1" applyAlignment="1" applyProtection="1">
      <alignment horizontal="right" vertical="center"/>
      <protection locked="0"/>
    </xf>
    <xf numFmtId="166" fontId="31" fillId="0" borderId="0" xfId="48" applyNumberFormat="1" applyFont="1" applyFill="1" applyBorder="1" applyAlignment="1">
      <alignment horizontal="right" vertical="center"/>
    </xf>
    <xf numFmtId="10" fontId="44" fillId="0" borderId="0" xfId="25" applyNumberFormat="1" applyFont="1" applyFill="1" applyAlignment="1" applyProtection="1">
      <alignment horizontal="right" vertical="center"/>
      <protection locked="0"/>
    </xf>
    <xf numFmtId="10" fontId="31" fillId="0" borderId="0" xfId="25" applyNumberFormat="1" applyFont="1" applyFill="1" applyAlignment="1" applyProtection="1">
      <alignment horizontal="right" vertical="center"/>
      <protection locked="0"/>
    </xf>
    <xf numFmtId="10" fontId="31" fillId="0" borderId="15" xfId="25" applyNumberFormat="1" applyFont="1" applyFill="1" applyBorder="1" applyAlignment="1" applyProtection="1">
      <alignment horizontal="right" vertical="center"/>
      <protection locked="0"/>
    </xf>
    <xf numFmtId="0" fontId="38" fillId="0" borderId="0" xfId="37" applyNumberFormat="1" applyFont="1" applyFill="1" applyAlignment="1">
      <alignment horizontal="right" vertical="center"/>
    </xf>
    <xf numFmtId="0" fontId="27" fillId="0" borderId="0" xfId="37" applyNumberFormat="1" applyFont="1" applyFill="1" applyBorder="1" applyAlignment="1">
      <alignment vertical="top"/>
    </xf>
    <xf numFmtId="0" fontId="27" fillId="0" borderId="0" xfId="37" applyNumberFormat="1" applyFont="1" applyFill="1" applyBorder="1" applyAlignment="1">
      <alignment horizontal="right" vertical="top"/>
    </xf>
    <xf numFmtId="0" fontId="29" fillId="0" borderId="0" xfId="0" applyFont="1" applyFill="1" applyAlignment="1">
      <alignment vertical="top"/>
    </xf>
    <xf numFmtId="10" fontId="44" fillId="0" borderId="0" xfId="25" applyNumberFormat="1" applyFont="1" applyFill="1" applyAlignment="1" applyProtection="1">
      <alignment vertical="center"/>
      <protection locked="0"/>
    </xf>
    <xf numFmtId="10" fontId="31" fillId="0" borderId="0" xfId="25" applyNumberFormat="1" applyFont="1" applyFill="1" applyAlignment="1" applyProtection="1">
      <alignment vertical="center"/>
      <protection locked="0"/>
    </xf>
    <xf numFmtId="166" fontId="31" fillId="0" borderId="0" xfId="48" applyNumberFormat="1" applyFont="1" applyFill="1" applyAlignment="1">
      <alignment vertical="center"/>
    </xf>
    <xf numFmtId="166" fontId="29" fillId="0" borderId="0" xfId="48" applyNumberFormat="1" applyFont="1" applyFill="1" applyAlignment="1">
      <alignment horizontal="left"/>
    </xf>
    <xf numFmtId="166" fontId="29" fillId="0" borderId="0" xfId="48" applyNumberFormat="1" applyFont="1" applyFill="1" applyBorder="1" applyAlignment="1">
      <alignment horizontal="left"/>
    </xf>
    <xf numFmtId="3" fontId="34" fillId="0" borderId="15" xfId="25" applyNumberFormat="1" applyFont="1" applyFill="1" applyBorder="1" applyAlignment="1">
      <alignment horizontal="center" vertical="center" wrapText="1"/>
    </xf>
    <xf numFmtId="0" fontId="28" fillId="0" borderId="0" xfId="23" applyFont="1" applyFill="1" applyAlignment="1"/>
    <xf numFmtId="0" fontId="9" fillId="0" borderId="13" xfId="23" applyFont="1" applyFill="1" applyBorder="1" applyAlignment="1"/>
    <xf numFmtId="0" fontId="27" fillId="0" borderId="0" xfId="23" applyFont="1" applyFill="1" applyAlignment="1">
      <alignment horizontal="right" vertical="center"/>
    </xf>
    <xf numFmtId="0" fontId="38" fillId="0" borderId="13" xfId="23" applyFont="1" applyFill="1" applyBorder="1" applyAlignment="1">
      <alignment horizontal="right" vertical="center"/>
    </xf>
    <xf numFmtId="0" fontId="30" fillId="0" borderId="10" xfId="26" applyNumberFormat="1" applyFont="1" applyFill="1" applyBorder="1" applyAlignment="1">
      <alignment horizontal="left"/>
    </xf>
    <xf numFmtId="0" fontId="29" fillId="0" borderId="10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>
      <alignment horizontal="left"/>
    </xf>
    <xf numFmtId="0" fontId="29" fillId="0" borderId="11" xfId="26" applyNumberFormat="1" applyFont="1" applyFill="1" applyBorder="1" applyAlignment="1">
      <alignment horizontal="left"/>
    </xf>
    <xf numFmtId="0" fontId="30" fillId="0" borderId="11" xfId="26" applyNumberFormat="1" applyFont="1" applyFill="1" applyBorder="1" applyAlignment="1"/>
    <xf numFmtId="0" fontId="29" fillId="0" borderId="11" xfId="26" applyNumberFormat="1" applyFont="1" applyFill="1" applyBorder="1" applyAlignment="1">
      <alignment horizontal="left" wrapText="1"/>
    </xf>
    <xf numFmtId="38" fontId="33" fillId="0" borderId="14" xfId="24" applyFont="1" applyFill="1" applyBorder="1" applyAlignment="1">
      <alignment horizontal="center" wrapText="1"/>
    </xf>
    <xf numFmtId="38" fontId="33" fillId="0" borderId="15" xfId="24" applyFont="1" applyFill="1" applyBorder="1" applyAlignment="1">
      <alignment horizontal="center" wrapText="1"/>
    </xf>
    <xf numFmtId="38" fontId="32" fillId="0" borderId="14" xfId="24" applyFont="1" applyFill="1" applyBorder="1"/>
    <xf numFmtId="0" fontId="33" fillId="0" borderId="15" xfId="26" applyNumberFormat="1" applyFont="1" applyFill="1" applyBorder="1" applyAlignment="1">
      <alignment horizontal="center"/>
    </xf>
  </cellXfs>
  <cellStyles count="246">
    <cellStyle name="_~8030191" xfId="79"/>
    <cellStyle name="_Apoio Doar  BNU Consolidado 2008" xfId="80"/>
    <cellStyle name="_Apoio_Aquisição x Mov Imob. Mix Ggaap­_4º Trim 2005" xfId="81"/>
    <cellStyle name="_BALANÇO DEZ" xfId="82"/>
    <cellStyle name="_BALANÇO JUN Itau Consolidado 2006" xfId="83"/>
    <cellStyle name="_BALANÇO MAR 2006" xfId="84"/>
    <cellStyle name="_BALANÇO SET" xfId="85"/>
    <cellStyle name="_BALANÇO SET2006" xfId="86"/>
    <cellStyle name="_BNUXPDM_01Semestre_2004" xfId="87"/>
    <cellStyle name="_BNUXPDM_3º TRIM_05" xfId="88"/>
    <cellStyle name="_BP_DRE  Março07  (4)" xfId="89"/>
    <cellStyle name="_BP_DRE  Março07  (5)" xfId="90"/>
    <cellStyle name="_BP_DRE  Março07  (6)" xfId="91"/>
    <cellStyle name="_BP_DRE_com BankBoston Setembro06 " xfId="92"/>
    <cellStyle name="_BP_DRE_Junho06" xfId="93"/>
    <cellStyle name="_IMOBILIZADO - ITAÚ + AGÊNCIAS  4º TRI 2006" xfId="94"/>
    <cellStyle name="_itauhold_D_doar" xfId="95"/>
    <cellStyle name="_itauhold_doar_D" xfId="96"/>
    <cellStyle name="_Pasta1" xfId="97"/>
    <cellStyle name="_Pasta2" xfId="98"/>
    <cellStyle name="_USGAAP SEGREG JUROS resumo 31122003" xfId="99"/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DC_DESCRICAO" xfId="23"/>
    <cellStyle name="DC_OBSERVACAO" xfId="24"/>
    <cellStyle name="DC_TABELA" xfId="25"/>
    <cellStyle name="DC_TABELA_CAMPO" xfId="26"/>
    <cellStyle name="DC_TITULO" xfId="27"/>
    <cellStyle name="Ênfase1" xfId="28" builtinId="29" customBuiltin="1"/>
    <cellStyle name="Ênfase2" xfId="29" builtinId="33" customBuiltin="1"/>
    <cellStyle name="Ênfase3" xfId="30" builtinId="37" customBuiltin="1"/>
    <cellStyle name="Ênfase4" xfId="31" builtinId="41" customBuiltin="1"/>
    <cellStyle name="Ênfase5" xfId="32" builtinId="45" customBuiltin="1"/>
    <cellStyle name="Ênfase6" xfId="33" builtinId="49" customBuiltin="1"/>
    <cellStyle name="Entrada" xfId="34" builtinId="20" customBuiltin="1"/>
    <cellStyle name="Estilo 1" xfId="52"/>
    <cellStyle name="Euro" xfId="100"/>
    <cellStyle name="Incorreto" xfId="35" builtinId="27" customBuiltin="1"/>
    <cellStyle name="Indefinido" xfId="101"/>
    <cellStyle name="Neutra" xfId="36" builtinId="28" customBuiltin="1"/>
    <cellStyle name="Normal" xfId="0" builtinId="0"/>
    <cellStyle name="Normal 10" xfId="69"/>
    <cellStyle name="Normal 11" xfId="102"/>
    <cellStyle name="Normal 12" xfId="120"/>
    <cellStyle name="Normal 13" xfId="109"/>
    <cellStyle name="Normal 14" xfId="111"/>
    <cellStyle name="Normal 15" xfId="150"/>
    <cellStyle name="Normal 16" xfId="152"/>
    <cellStyle name="Normal 17" xfId="161"/>
    <cellStyle name="Normal 18" xfId="234"/>
    <cellStyle name="Normal 19" xfId="238"/>
    <cellStyle name="Normal 2" xfId="220"/>
    <cellStyle name="Normal 2 10" xfId="180"/>
    <cellStyle name="Normal 2 11" xfId="203"/>
    <cellStyle name="Normal 2 2" xfId="50"/>
    <cellStyle name="Normal 2 2 2" xfId="65"/>
    <cellStyle name="Normal 2 2 2 2" xfId="71"/>
    <cellStyle name="Normal 2 2 3" xfId="149"/>
    <cellStyle name="Normal 2 2 4" xfId="154"/>
    <cellStyle name="Normal 2 2 5" xfId="164"/>
    <cellStyle name="Normal 2 3" xfId="54"/>
    <cellStyle name="Normal 2 3 10" xfId="207"/>
    <cellStyle name="Normal 2 3 2" xfId="61"/>
    <cellStyle name="Normal 2 3 2 2" xfId="148"/>
    <cellStyle name="Normal 2 3 2 3" xfId="182"/>
    <cellStyle name="Normal 2 3 2 4" xfId="196"/>
    <cellStyle name="Normal 2 3 2 5" xfId="213"/>
    <cellStyle name="Normal 2 3 2_DFC" xfId="222"/>
    <cellStyle name="Normal 2 3 3" xfId="106"/>
    <cellStyle name="Normal 2 3 3 2" xfId="157"/>
    <cellStyle name="Normal 2 3 3 3" xfId="187"/>
    <cellStyle name="Normal 2 3 3 4" xfId="199"/>
    <cellStyle name="Normal 2 3 3 5" xfId="216"/>
    <cellStyle name="Normal 2 3 3_DFC" xfId="223"/>
    <cellStyle name="Normal 2 3 4" xfId="116"/>
    <cellStyle name="Normal 2 3 4 2" xfId="167"/>
    <cellStyle name="Normal 2 3 4 3" xfId="192"/>
    <cellStyle name="Normal 2 3 4 4" xfId="202"/>
    <cellStyle name="Normal 2 3 4 5" xfId="219"/>
    <cellStyle name="Normal 2 3 4_DFC" xfId="224"/>
    <cellStyle name="Normal 2 3 5" xfId="125"/>
    <cellStyle name="Normal 2 3 6" xfId="132"/>
    <cellStyle name="Normal 2 3 7" xfId="141"/>
    <cellStyle name="Normal 2 3 8" xfId="172"/>
    <cellStyle name="Normal 2 3 9" xfId="174"/>
    <cellStyle name="Normal 2 3_DFC" xfId="221"/>
    <cellStyle name="Normal 2 4" xfId="104"/>
    <cellStyle name="Normal 2 4 2" xfId="112"/>
    <cellStyle name="Normal 2 4 3" xfId="119"/>
    <cellStyle name="Normal 2 4 4" xfId="128"/>
    <cellStyle name="Normal 2 4 5" xfId="135"/>
    <cellStyle name="Normal 2 4 6" xfId="144"/>
    <cellStyle name="Normal 2 4 7" xfId="178"/>
    <cellStyle name="Normal 2 4 8" xfId="177"/>
    <cellStyle name="Normal 2 4 9" xfId="210"/>
    <cellStyle name="Normal 2 4_DFC" xfId="225"/>
    <cellStyle name="Normal 2 5" xfId="114"/>
    <cellStyle name="Normal 2 5 2" xfId="121"/>
    <cellStyle name="Normal 2 5 3" xfId="129"/>
    <cellStyle name="Normal 2 5 4" xfId="136"/>
    <cellStyle name="Normal 2 5 5" xfId="145"/>
    <cellStyle name="Normal 2 5 6" xfId="179"/>
    <cellStyle name="Normal 2 5 7" xfId="193"/>
    <cellStyle name="Normal 2 5 8" xfId="211"/>
    <cellStyle name="Normal 2 5_DFC" xfId="226"/>
    <cellStyle name="Normal 2 6" xfId="123"/>
    <cellStyle name="Normal 2 6 2" xfId="147"/>
    <cellStyle name="Normal 2 6 3" xfId="181"/>
    <cellStyle name="Normal 2 6 4" xfId="195"/>
    <cellStyle name="Normal 2 6 5" xfId="212"/>
    <cellStyle name="Normal 2 6_DFC" xfId="227"/>
    <cellStyle name="Normal 2 7" xfId="130"/>
    <cellStyle name="Normal 2 7 2" xfId="153"/>
    <cellStyle name="Normal 2 7 3" xfId="184"/>
    <cellStyle name="Normal 2 7 4" xfId="198"/>
    <cellStyle name="Normal 2 7 5" xfId="215"/>
    <cellStyle name="Normal 2 7_DFC" xfId="228"/>
    <cellStyle name="Normal 2 8" xfId="137"/>
    <cellStyle name="Normal 2 8 2" xfId="162"/>
    <cellStyle name="Normal 2 8 3" xfId="190"/>
    <cellStyle name="Normal 2 8 4" xfId="201"/>
    <cellStyle name="Normal 2 8 5" xfId="218"/>
    <cellStyle name="Normal 2 8_DFC" xfId="229"/>
    <cellStyle name="Normal 2 9" xfId="168"/>
    <cellStyle name="Normal 2_#Apoio" xfId="230"/>
    <cellStyle name="Normal 20" xfId="49"/>
    <cellStyle name="Normal 3" xfId="55"/>
    <cellStyle name="Normal 3 2" xfId="67"/>
    <cellStyle name="Normal 3 2 2" xfId="74"/>
    <cellStyle name="Normal 4" xfId="57"/>
    <cellStyle name="Normal 4 2" xfId="72"/>
    <cellStyle name="Normal 4 3" xfId="236"/>
    <cellStyle name="Normal 5" xfId="51"/>
    <cellStyle name="Normal 5 10" xfId="204"/>
    <cellStyle name="Normal 5 11" xfId="237"/>
    <cellStyle name="Normal 5 2" xfId="56"/>
    <cellStyle name="Normal 5 3" xfId="105"/>
    <cellStyle name="Normal 5 4" xfId="115"/>
    <cellStyle name="Normal 5 5" xfId="124"/>
    <cellStyle name="Normal 5 6" xfId="131"/>
    <cellStyle name="Normal 5 7" xfId="138"/>
    <cellStyle name="Normal 5 8" xfId="169"/>
    <cellStyle name="Normal 5 9" xfId="186"/>
    <cellStyle name="Normal 5_DFC" xfId="231"/>
    <cellStyle name="Normal 6" xfId="58"/>
    <cellStyle name="Normal 6 2" xfId="78"/>
    <cellStyle name="Normal 6 3" xfId="139"/>
    <cellStyle name="Normal 6 4" xfId="170"/>
    <cellStyle name="Normal 6 5" xfId="191"/>
    <cellStyle name="Normal 6 6" xfId="205"/>
    <cellStyle name="Normal 6_DFC" xfId="232"/>
    <cellStyle name="Normal 7" xfId="60"/>
    <cellStyle name="Normal 8" xfId="63"/>
    <cellStyle name="Normal 9" xfId="64"/>
    <cellStyle name="Normal_DR0100LS" xfId="37"/>
    <cellStyle name="Nota" xfId="38" builtinId="10" customBuiltin="1"/>
    <cellStyle name="Nota 2" xfId="75"/>
    <cellStyle name="Nota 2 2" xfId="108"/>
    <cellStyle name="Nota 2 3" xfId="118"/>
    <cellStyle name="Nota 2 4" xfId="127"/>
    <cellStyle name="Nota 2 5" xfId="134"/>
    <cellStyle name="Nota 2 6" xfId="143"/>
    <cellStyle name="Nota 2 7" xfId="175"/>
    <cellStyle name="Nota 2 8" xfId="189"/>
    <cellStyle name="Nota 2 9" xfId="209"/>
    <cellStyle name="Porcentagem 2" xfId="240"/>
    <cellStyle name="Porcentagem 2 2" xfId="73"/>
    <cellStyle name="Porcentagem 3" xfId="242"/>
    <cellStyle name="Saída" xfId="39" builtinId="21" customBuiltin="1"/>
    <cellStyle name="SAPBEXstdData" xfId="76"/>
    <cellStyle name="SAPBEXstdDataEmph" xfId="77"/>
    <cellStyle name="Separador de milhares 10" xfId="235"/>
    <cellStyle name="Separador de milhares 11" xfId="163"/>
    <cellStyle name="Separador de milhares 12" xfId="194"/>
    <cellStyle name="Separador de milhares 13" xfId="239"/>
    <cellStyle name="Separador de milhares 14" xfId="241"/>
    <cellStyle name="Separador de milhares 2" xfId="53"/>
    <cellStyle name="Separador de milhares 2 2" xfId="66"/>
    <cellStyle name="Separador de milhares 2 2 2" xfId="155"/>
    <cellStyle name="Separador de milhares 2 2 3" xfId="165"/>
    <cellStyle name="Separador de milhares 2 3" xfId="158"/>
    <cellStyle name="Separador de milhares 2_#Apoio" xfId="160"/>
    <cellStyle name="Separador de milhares 3" xfId="59"/>
    <cellStyle name="Separador de milhares 3 2" xfId="68"/>
    <cellStyle name="Separador de milhares 3 2 2" xfId="156"/>
    <cellStyle name="Separador de milhares 3 2 3" xfId="166"/>
    <cellStyle name="Separador de milhares 3 3" xfId="140"/>
    <cellStyle name="Separador de milhares 3 3 2" xfId="159"/>
    <cellStyle name="Separador de milhares 3 3 3" xfId="188"/>
    <cellStyle name="Separador de milhares 3 3 4" xfId="200"/>
    <cellStyle name="Separador de milhares 3 3 5" xfId="217"/>
    <cellStyle name="Separador de milhares 3 3_DFC" xfId="233"/>
    <cellStyle name="Separador de milhares 3 4" xfId="171"/>
    <cellStyle name="Separador de milhares 3 5" xfId="176"/>
    <cellStyle name="Separador de milhares 3 6" xfId="206"/>
    <cellStyle name="Separador de milhares 4" xfId="62"/>
    <cellStyle name="Separador de milhares 4 2" xfId="70"/>
    <cellStyle name="Separador de milhares 4 2 2" xfId="107"/>
    <cellStyle name="Separador de milhares 4 2 3" xfId="117"/>
    <cellStyle name="Separador de milhares 4 2 4" xfId="126"/>
    <cellStyle name="Separador de milhares 4 2 5" xfId="133"/>
    <cellStyle name="Separador de milhares 4 2 6" xfId="142"/>
    <cellStyle name="Separador de milhares 4 2 7" xfId="173"/>
    <cellStyle name="Separador de milhares 4 2 8" xfId="185"/>
    <cellStyle name="Separador de milhares 4 2 9" xfId="208"/>
    <cellStyle name="Separador de milhares 5" xfId="122"/>
    <cellStyle name="Separador de milhares 6" xfId="103"/>
    <cellStyle name="Separador de milhares 7" xfId="110"/>
    <cellStyle name="Separador de milhares 8" xfId="113"/>
    <cellStyle name="Separador de milhares 9" xfId="146"/>
    <cellStyle name="Separador de milhares 9 2" xfId="151"/>
    <cellStyle name="Separador de milhares 9 3" xfId="183"/>
    <cellStyle name="Separador de milhares 9 4" xfId="197"/>
    <cellStyle name="Separador de milhares 9 5" xfId="214"/>
    <cellStyle name="Texto de Aviso" xfId="40" builtinId="11" customBuiltin="1"/>
    <cellStyle name="Texto Explicativo" xfId="41" builtinId="53" customBuiltin="1"/>
    <cellStyle name="Título" xfId="42" builtinId="15" customBuiltin="1"/>
    <cellStyle name="Título 1" xfId="43" builtinId="16" customBuiltin="1"/>
    <cellStyle name="Título 2" xfId="44" builtinId="17" customBuiltin="1"/>
    <cellStyle name="Título 3" xfId="45" builtinId="18" customBuiltin="1"/>
    <cellStyle name="Título 4" xfId="46" builtinId="19" customBuiltin="1"/>
    <cellStyle name="Total" xfId="47" builtinId="25" customBuiltin="1"/>
    <cellStyle name="Vírgula" xfId="48" builtinId="3"/>
    <cellStyle name="Vírgula 2" xfId="243"/>
    <cellStyle name="Vírgula 3" xfId="244"/>
    <cellStyle name="Vírgula 4" xfId="245"/>
  </cellStyles>
  <dxfs count="1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41"/>
  <sheetViews>
    <sheetView showGridLines="0" tabSelected="1" zoomScaleNormal="100" zoomScaleSheetLayoutView="100" workbookViewId="0">
      <selection activeCell="D15" sqref="D15"/>
    </sheetView>
  </sheetViews>
  <sheetFormatPr defaultColWidth="9.140625" defaultRowHeight="12.75" x14ac:dyDescent="0.2"/>
  <cols>
    <col min="1" max="2" width="1.7109375" style="2" customWidth="1"/>
    <col min="3" max="3" width="57.7109375" style="2" customWidth="1"/>
    <col min="4" max="4" width="14.7109375" style="2" customWidth="1"/>
    <col min="5" max="5" width="7" style="40" customWidth="1"/>
    <col min="6" max="6" width="14.7109375" style="2" customWidth="1"/>
    <col min="7" max="7" width="7" style="40" customWidth="1"/>
    <col min="8" max="16384" width="9.140625" style="1"/>
  </cols>
  <sheetData>
    <row r="1" spans="1:7" x14ac:dyDescent="0.2">
      <c r="A1" s="5" t="s">
        <v>0</v>
      </c>
      <c r="B1" s="5"/>
      <c r="C1" s="5"/>
      <c r="D1" s="3"/>
      <c r="E1" s="29"/>
      <c r="F1" s="3"/>
      <c r="G1" s="29"/>
    </row>
    <row r="2" spans="1:7" x14ac:dyDescent="0.2">
      <c r="A2" s="6" t="s">
        <v>35</v>
      </c>
      <c r="B2" s="6"/>
      <c r="C2" s="6"/>
      <c r="D2" s="4"/>
      <c r="E2" s="30"/>
      <c r="F2" s="4"/>
      <c r="G2" s="30"/>
    </row>
    <row r="3" spans="1:7" s="9" customFormat="1" ht="12.95" customHeight="1" x14ac:dyDescent="0.2">
      <c r="A3" s="7" t="s">
        <v>14</v>
      </c>
      <c r="B3" s="8"/>
      <c r="C3" s="8"/>
      <c r="D3" s="50"/>
      <c r="E3" s="52"/>
      <c r="F3" s="50"/>
      <c r="G3" s="52"/>
    </row>
    <row r="4" spans="1:7" ht="12.95" customHeight="1" x14ac:dyDescent="0.2">
      <c r="A4" s="17"/>
      <c r="B4" s="17"/>
      <c r="C4" s="17"/>
      <c r="D4" s="51"/>
      <c r="E4" s="53"/>
      <c r="F4" s="51"/>
      <c r="G4" s="53"/>
    </row>
    <row r="5" spans="1:7" s="16" customFormat="1" ht="12.95" customHeight="1" x14ac:dyDescent="0.2">
      <c r="A5" s="62"/>
      <c r="B5" s="62"/>
      <c r="C5" s="62"/>
      <c r="D5" s="60" t="s">
        <v>38</v>
      </c>
      <c r="E5" s="31"/>
      <c r="F5" s="60" t="s">
        <v>39</v>
      </c>
      <c r="G5" s="31"/>
    </row>
    <row r="6" spans="1:7" s="16" customFormat="1" ht="13.5" thickBot="1" x14ac:dyDescent="0.25">
      <c r="A6" s="63"/>
      <c r="B6" s="63"/>
      <c r="C6" s="63"/>
      <c r="D6" s="61"/>
      <c r="E6" s="49" t="s">
        <v>1</v>
      </c>
      <c r="F6" s="61"/>
      <c r="G6" s="49" t="s">
        <v>1</v>
      </c>
    </row>
    <row r="7" spans="1:7" s="10" customFormat="1" ht="15" customHeight="1" x14ac:dyDescent="0.2">
      <c r="A7" s="54" t="s">
        <v>26</v>
      </c>
      <c r="B7" s="54"/>
      <c r="C7" s="54"/>
      <c r="D7" s="20">
        <v>5929</v>
      </c>
      <c r="E7" s="32"/>
      <c r="F7" s="20">
        <v>6190</v>
      </c>
      <c r="G7" s="32"/>
    </row>
    <row r="8" spans="1:7" s="10" customFormat="1" ht="15" customHeight="1" x14ac:dyDescent="0.2">
      <c r="A8" s="11"/>
      <c r="B8" s="55" t="s">
        <v>18</v>
      </c>
      <c r="C8" s="55"/>
      <c r="D8" s="21">
        <v>5866</v>
      </c>
      <c r="E8" s="33"/>
      <c r="F8" s="21">
        <v>6165</v>
      </c>
      <c r="G8" s="33"/>
    </row>
    <row r="9" spans="1:7" s="10" customFormat="1" ht="15" customHeight="1" x14ac:dyDescent="0.2">
      <c r="A9" s="11"/>
      <c r="B9" s="57" t="s">
        <v>12</v>
      </c>
      <c r="C9" s="57"/>
      <c r="D9" s="21">
        <v>-48</v>
      </c>
      <c r="E9" s="33"/>
      <c r="F9" s="21">
        <v>-18</v>
      </c>
      <c r="G9" s="33"/>
    </row>
    <row r="10" spans="1:7" s="10" customFormat="1" ht="15" customHeight="1" x14ac:dyDescent="0.2">
      <c r="A10" s="11"/>
      <c r="B10" s="57" t="s">
        <v>20</v>
      </c>
      <c r="C10" s="57"/>
      <c r="D10" s="21">
        <v>111</v>
      </c>
      <c r="E10" s="33"/>
      <c r="F10" s="21">
        <v>43</v>
      </c>
      <c r="G10" s="33"/>
    </row>
    <row r="11" spans="1:7" s="10" customFormat="1" ht="15" customHeight="1" x14ac:dyDescent="0.2">
      <c r="A11" s="54" t="s">
        <v>27</v>
      </c>
      <c r="B11" s="56"/>
      <c r="C11" s="56"/>
      <c r="D11" s="22">
        <v>-4040</v>
      </c>
      <c r="E11" s="34"/>
      <c r="F11" s="22">
        <v>-3921</v>
      </c>
      <c r="G11" s="34"/>
    </row>
    <row r="12" spans="1:7" s="10" customFormat="1" ht="15" customHeight="1" x14ac:dyDescent="0.2">
      <c r="A12" s="12"/>
      <c r="B12" s="57" t="s">
        <v>24</v>
      </c>
      <c r="C12" s="57"/>
      <c r="D12" s="21">
        <v>-3138</v>
      </c>
      <c r="E12" s="33"/>
      <c r="F12" s="21">
        <v>-3280</v>
      </c>
      <c r="G12" s="33"/>
    </row>
    <row r="13" spans="1:7" s="10" customFormat="1" ht="15" customHeight="1" x14ac:dyDescent="0.2">
      <c r="A13" s="12"/>
      <c r="B13" s="55" t="s">
        <v>37</v>
      </c>
      <c r="C13" s="55"/>
      <c r="D13" s="21">
        <v>-899</v>
      </c>
      <c r="E13" s="33"/>
      <c r="F13" s="21">
        <v>-638</v>
      </c>
      <c r="G13" s="33"/>
    </row>
    <row r="14" spans="1:7" s="10" customFormat="1" ht="15" customHeight="1" x14ac:dyDescent="0.2">
      <c r="A14" s="12"/>
      <c r="B14" s="57" t="s">
        <v>2</v>
      </c>
      <c r="C14" s="57"/>
      <c r="D14" s="21">
        <v>-3</v>
      </c>
      <c r="E14" s="33"/>
      <c r="F14" s="21">
        <v>-3</v>
      </c>
      <c r="G14" s="33"/>
    </row>
    <row r="15" spans="1:7" s="10" customFormat="1" ht="15" customHeight="1" x14ac:dyDescent="0.2">
      <c r="A15" s="54" t="s">
        <v>28</v>
      </c>
      <c r="B15" s="54"/>
      <c r="C15" s="56"/>
      <c r="D15" s="23">
        <v>1889</v>
      </c>
      <c r="E15" s="35"/>
      <c r="F15" s="23">
        <v>2269</v>
      </c>
      <c r="G15" s="35"/>
    </row>
    <row r="16" spans="1:7" s="10" customFormat="1" ht="15" customHeight="1" x14ac:dyDescent="0.2">
      <c r="A16" s="57" t="s">
        <v>29</v>
      </c>
      <c r="B16" s="57"/>
      <c r="C16" s="57"/>
      <c r="D16" s="21">
        <v>-645</v>
      </c>
      <c r="E16" s="33"/>
      <c r="F16" s="21">
        <v>-638</v>
      </c>
      <c r="G16" s="33"/>
    </row>
    <row r="17" spans="1:7" s="10" customFormat="1" ht="15" customHeight="1" x14ac:dyDescent="0.2">
      <c r="A17" s="58" t="s">
        <v>30</v>
      </c>
      <c r="B17" s="58"/>
      <c r="C17" s="58"/>
      <c r="D17" s="22">
        <v>1244</v>
      </c>
      <c r="E17" s="34"/>
      <c r="F17" s="22">
        <v>1631</v>
      </c>
      <c r="G17" s="34"/>
    </row>
    <row r="18" spans="1:7" s="10" customFormat="1" ht="15" customHeight="1" x14ac:dyDescent="0.2">
      <c r="A18" s="58" t="s">
        <v>31</v>
      </c>
      <c r="B18" s="58"/>
      <c r="C18" s="58"/>
      <c r="D18" s="24">
        <v>8990</v>
      </c>
      <c r="E18" s="35"/>
      <c r="F18" s="24">
        <v>9509</v>
      </c>
      <c r="G18" s="35"/>
    </row>
    <row r="19" spans="1:7" s="10" customFormat="1" ht="27" customHeight="1" x14ac:dyDescent="0.2">
      <c r="A19" s="13"/>
      <c r="B19" s="59" t="s">
        <v>16</v>
      </c>
      <c r="C19" s="59"/>
      <c r="D19" s="47">
        <v>8579</v>
      </c>
      <c r="E19" s="36"/>
      <c r="F19" s="48">
        <v>9057</v>
      </c>
      <c r="G19" s="36"/>
    </row>
    <row r="20" spans="1:7" s="10" customFormat="1" ht="15" customHeight="1" x14ac:dyDescent="0.2">
      <c r="A20" s="11"/>
      <c r="B20" s="55" t="s">
        <v>23</v>
      </c>
      <c r="C20" s="55"/>
      <c r="D20" s="21">
        <v>387</v>
      </c>
      <c r="E20" s="33"/>
      <c r="F20" s="21">
        <v>446</v>
      </c>
      <c r="G20" s="33"/>
    </row>
    <row r="21" spans="1:7" s="10" customFormat="1" ht="15" customHeight="1" x14ac:dyDescent="0.2">
      <c r="A21" s="11"/>
      <c r="B21" s="57" t="s">
        <v>20</v>
      </c>
      <c r="C21" s="57"/>
      <c r="D21" s="21">
        <v>24</v>
      </c>
      <c r="E21" s="33"/>
      <c r="F21" s="21">
        <v>6</v>
      </c>
      <c r="G21" s="33"/>
    </row>
    <row r="22" spans="1:7" s="10" customFormat="1" ht="15" customHeight="1" x14ac:dyDescent="0.2">
      <c r="A22" s="54" t="s">
        <v>32</v>
      </c>
      <c r="B22" s="56"/>
      <c r="C22" s="56"/>
      <c r="D22" s="23">
        <v>10234</v>
      </c>
      <c r="E22" s="37"/>
      <c r="F22" s="23">
        <v>11140</v>
      </c>
      <c r="G22" s="37"/>
    </row>
    <row r="23" spans="1:7" s="10" customFormat="1" ht="15" customHeight="1" x14ac:dyDescent="0.2">
      <c r="A23" s="56" t="s">
        <v>33</v>
      </c>
      <c r="B23" s="56"/>
      <c r="C23" s="56"/>
      <c r="D23" s="23">
        <v>10234</v>
      </c>
      <c r="E23" s="44">
        <v>1</v>
      </c>
      <c r="F23" s="23">
        <v>11140</v>
      </c>
      <c r="G23" s="44">
        <v>1</v>
      </c>
    </row>
    <row r="24" spans="1:7" s="10" customFormat="1" ht="15" customHeight="1" x14ac:dyDescent="0.2">
      <c r="A24" s="12"/>
      <c r="B24" s="57" t="s">
        <v>3</v>
      </c>
      <c r="C24" s="57"/>
      <c r="D24" s="25">
        <v>791</v>
      </c>
      <c r="E24" s="45">
        <v>7.7299999999999994E-2</v>
      </c>
      <c r="F24" s="25">
        <v>813</v>
      </c>
      <c r="G24" s="45">
        <v>7.2999999999999995E-2</v>
      </c>
    </row>
    <row r="25" spans="1:7" s="10" customFormat="1" ht="15" customHeight="1" x14ac:dyDescent="0.2">
      <c r="A25" s="12"/>
      <c r="B25" s="12"/>
      <c r="C25" s="11" t="s">
        <v>4</v>
      </c>
      <c r="D25" s="21">
        <v>627</v>
      </c>
      <c r="E25" s="45"/>
      <c r="F25" s="25">
        <v>650</v>
      </c>
      <c r="G25" s="45"/>
    </row>
    <row r="26" spans="1:7" s="10" customFormat="1" ht="15" customHeight="1" x14ac:dyDescent="0.2">
      <c r="A26" s="12"/>
      <c r="B26" s="12"/>
      <c r="C26" s="14" t="s">
        <v>5</v>
      </c>
      <c r="D26" s="21">
        <v>119</v>
      </c>
      <c r="E26" s="45"/>
      <c r="F26" s="25">
        <v>117</v>
      </c>
      <c r="G26" s="45"/>
    </row>
    <row r="27" spans="1:7" s="10" customFormat="1" ht="15" customHeight="1" x14ac:dyDescent="0.2">
      <c r="A27" s="12"/>
      <c r="B27" s="12"/>
      <c r="C27" s="15" t="s">
        <v>6</v>
      </c>
      <c r="D27" s="21">
        <v>43</v>
      </c>
      <c r="E27" s="45"/>
      <c r="F27" s="25">
        <v>44</v>
      </c>
      <c r="G27" s="45"/>
    </row>
    <row r="28" spans="1:7" s="10" customFormat="1" ht="15" customHeight="1" x14ac:dyDescent="0.2">
      <c r="A28" s="12"/>
      <c r="B28" s="12"/>
      <c r="C28" s="28" t="s">
        <v>34</v>
      </c>
      <c r="D28" s="21">
        <v>2</v>
      </c>
      <c r="E28" s="45"/>
      <c r="F28" s="25">
        <v>2</v>
      </c>
      <c r="G28" s="45"/>
    </row>
    <row r="29" spans="1:7" s="10" customFormat="1" ht="15" customHeight="1" x14ac:dyDescent="0.2">
      <c r="A29" s="12"/>
      <c r="B29" s="55" t="s">
        <v>7</v>
      </c>
      <c r="C29" s="55"/>
      <c r="D29" s="25">
        <v>674</v>
      </c>
      <c r="E29" s="45">
        <v>6.59E-2</v>
      </c>
      <c r="F29" s="25">
        <v>818</v>
      </c>
      <c r="G29" s="45">
        <v>7.3400000000000007E-2</v>
      </c>
    </row>
    <row r="30" spans="1:7" s="10" customFormat="1" ht="15" customHeight="1" x14ac:dyDescent="0.2">
      <c r="A30" s="12"/>
      <c r="B30" s="12"/>
      <c r="C30" s="15" t="s">
        <v>8</v>
      </c>
      <c r="D30" s="21">
        <v>522</v>
      </c>
      <c r="E30" s="45"/>
      <c r="F30" s="25">
        <v>601</v>
      </c>
      <c r="G30" s="45"/>
    </row>
    <row r="31" spans="1:7" s="10" customFormat="1" ht="15" customHeight="1" x14ac:dyDescent="0.2">
      <c r="A31" s="12"/>
      <c r="B31" s="12"/>
      <c r="C31" s="15" t="s">
        <v>9</v>
      </c>
      <c r="D31" s="21">
        <v>141</v>
      </c>
      <c r="E31" s="45"/>
      <c r="F31" s="25">
        <v>211</v>
      </c>
      <c r="G31" s="45"/>
    </row>
    <row r="32" spans="1:7" s="10" customFormat="1" ht="15" customHeight="1" x14ac:dyDescent="0.2">
      <c r="A32" s="12"/>
      <c r="B32" s="12"/>
      <c r="C32" s="15" t="s">
        <v>10</v>
      </c>
      <c r="D32" s="21">
        <v>11</v>
      </c>
      <c r="E32" s="45"/>
      <c r="F32" s="25">
        <v>6</v>
      </c>
      <c r="G32" s="45"/>
    </row>
    <row r="33" spans="1:7" s="10" customFormat="1" ht="15" customHeight="1" x14ac:dyDescent="0.2">
      <c r="A33" s="12"/>
      <c r="B33" s="55" t="s">
        <v>36</v>
      </c>
      <c r="C33" s="55"/>
      <c r="D33" s="21">
        <v>553</v>
      </c>
      <c r="E33" s="45">
        <v>5.3999999999999999E-2</v>
      </c>
      <c r="F33" s="21">
        <v>515</v>
      </c>
      <c r="G33" s="45">
        <v>4.6199999999999998E-2</v>
      </c>
    </row>
    <row r="34" spans="1:7" s="10" customFormat="1" ht="16.5" hidden="1" customHeight="1" x14ac:dyDescent="0.2">
      <c r="A34" s="11"/>
      <c r="C34" s="15" t="s">
        <v>25</v>
      </c>
      <c r="D34" s="21">
        <v>0</v>
      </c>
      <c r="E34" s="46"/>
      <c r="F34" s="21">
        <v>0</v>
      </c>
      <c r="G34" s="46"/>
    </row>
    <row r="35" spans="1:7" s="10" customFormat="1" ht="16.5" hidden="1" customHeight="1" x14ac:dyDescent="0.2">
      <c r="A35" s="12"/>
      <c r="C35" s="15" t="s">
        <v>21</v>
      </c>
      <c r="D35" s="21">
        <v>0</v>
      </c>
      <c r="E35" s="45"/>
      <c r="F35" s="25">
        <v>0</v>
      </c>
      <c r="G35" s="45"/>
    </row>
    <row r="36" spans="1:7" s="10" customFormat="1" ht="16.5" hidden="1" customHeight="1" x14ac:dyDescent="0.2">
      <c r="A36" s="12"/>
      <c r="C36" s="15" t="s">
        <v>22</v>
      </c>
      <c r="D36" s="21">
        <v>0</v>
      </c>
      <c r="E36" s="45"/>
      <c r="F36" s="25">
        <v>0</v>
      </c>
      <c r="G36" s="45"/>
    </row>
    <row r="37" spans="1:7" s="10" customFormat="1" ht="15" customHeight="1" x14ac:dyDescent="0.2">
      <c r="A37" s="12"/>
      <c r="B37" s="15" t="s">
        <v>17</v>
      </c>
      <c r="C37" s="15"/>
      <c r="D37" s="25">
        <v>8216</v>
      </c>
      <c r="E37" s="45">
        <v>0.80279999999999996</v>
      </c>
      <c r="F37" s="25">
        <v>8994</v>
      </c>
      <c r="G37" s="45">
        <v>0.80740000000000001</v>
      </c>
    </row>
    <row r="38" spans="1:7" s="10" customFormat="1" ht="15" customHeight="1" x14ac:dyDescent="0.2">
      <c r="A38" s="12"/>
      <c r="B38" s="12"/>
      <c r="C38" s="11" t="s">
        <v>11</v>
      </c>
      <c r="D38" s="21">
        <v>4315</v>
      </c>
      <c r="E38" s="38"/>
      <c r="F38" s="25">
        <v>3035</v>
      </c>
      <c r="G38" s="38"/>
    </row>
    <row r="39" spans="1:7" s="10" customFormat="1" ht="15" customHeight="1" x14ac:dyDescent="0.2">
      <c r="A39" s="12"/>
      <c r="B39" s="12"/>
      <c r="C39" s="13" t="s">
        <v>15</v>
      </c>
      <c r="D39" s="21">
        <v>3896</v>
      </c>
      <c r="E39" s="38"/>
      <c r="F39" s="21">
        <v>5833</v>
      </c>
      <c r="G39" s="38"/>
    </row>
    <row r="40" spans="1:7" s="10" customFormat="1" ht="15" customHeight="1" thickBot="1" x14ac:dyDescent="0.25">
      <c r="A40" s="18"/>
      <c r="B40" s="18"/>
      <c r="C40" s="19" t="s">
        <v>13</v>
      </c>
      <c r="D40" s="26">
        <v>5</v>
      </c>
      <c r="E40" s="39"/>
      <c r="F40" s="27">
        <v>126</v>
      </c>
      <c r="G40" s="39"/>
    </row>
    <row r="41" spans="1:7" s="43" customFormat="1" ht="15" customHeight="1" x14ac:dyDescent="0.2">
      <c r="A41" s="41" t="s">
        <v>19</v>
      </c>
      <c r="B41" s="41"/>
      <c r="C41" s="41"/>
      <c r="D41" s="41"/>
      <c r="E41" s="42"/>
      <c r="F41" s="41"/>
      <c r="G41" s="42"/>
    </row>
  </sheetData>
  <mergeCells count="24">
    <mergeCell ref="D5:D6"/>
    <mergeCell ref="F5:F6"/>
    <mergeCell ref="A5:C5"/>
    <mergeCell ref="A6:C6"/>
    <mergeCell ref="B24:C24"/>
    <mergeCell ref="B29:C29"/>
    <mergeCell ref="B33:C33"/>
    <mergeCell ref="A16:C16"/>
    <mergeCell ref="A17:C17"/>
    <mergeCell ref="A18:C18"/>
    <mergeCell ref="B19:C19"/>
    <mergeCell ref="A22:C22"/>
    <mergeCell ref="A23:C23"/>
    <mergeCell ref="B20:C20"/>
    <mergeCell ref="B21:C21"/>
    <mergeCell ref="A7:C7"/>
    <mergeCell ref="B8:C8"/>
    <mergeCell ref="A15:C15"/>
    <mergeCell ref="B9:C9"/>
    <mergeCell ref="B10:C10"/>
    <mergeCell ref="B14:C14"/>
    <mergeCell ref="A11:C11"/>
    <mergeCell ref="B12:C12"/>
    <mergeCell ref="B13:C13"/>
  </mergeCells>
  <conditionalFormatting sqref="E23">
    <cfRule type="cellIs" dxfId="13" priority="21" operator="notEqual">
      <formula>1</formula>
    </cfRule>
  </conditionalFormatting>
  <conditionalFormatting sqref="G23">
    <cfRule type="cellIs" dxfId="12" priority="19" operator="notEqual">
      <formula>1</formula>
    </cfRule>
  </conditionalFormatting>
  <conditionalFormatting sqref="D37">
    <cfRule type="expression" dxfId="11" priority="59">
      <formula>#REF!&lt;&gt;0</formula>
    </cfRule>
  </conditionalFormatting>
  <conditionalFormatting sqref="F37">
    <cfRule type="expression" dxfId="10" priority="60">
      <formula>#REF!&lt;&gt;0</formula>
    </cfRule>
  </conditionalFormatting>
  <conditionalFormatting sqref="D19">
    <cfRule type="expression" dxfId="9" priority="61">
      <formula>#REF!&lt;&gt;0</formula>
    </cfRule>
  </conditionalFormatting>
  <conditionalFormatting sqref="F19">
    <cfRule type="expression" dxfId="8" priority="62">
      <formula>#REF!&lt;&gt;0</formula>
    </cfRule>
  </conditionalFormatting>
  <conditionalFormatting sqref="D40">
    <cfRule type="expression" dxfId="7" priority="63">
      <formula>#REF!&lt;&gt;0</formula>
    </cfRule>
  </conditionalFormatting>
  <conditionalFormatting sqref="F40">
    <cfRule type="expression" dxfId="6" priority="64">
      <formula>#REF!&lt;&gt;0</formula>
    </cfRule>
  </conditionalFormatting>
  <conditionalFormatting sqref="D16">
    <cfRule type="expression" dxfId="5" priority="65">
      <formula>#REF!&lt;&gt;0</formula>
    </cfRule>
  </conditionalFormatting>
  <conditionalFormatting sqref="F16">
    <cfRule type="expression" dxfId="4" priority="66">
      <formula>#REF!&lt;&gt;0</formula>
    </cfRule>
  </conditionalFormatting>
  <conditionalFormatting sqref="D38">
    <cfRule type="expression" dxfId="3" priority="67">
      <formula>#REF!&lt;&gt;0</formula>
    </cfRule>
  </conditionalFormatting>
  <conditionalFormatting sqref="F38">
    <cfRule type="expression" dxfId="2" priority="68">
      <formula>#REF!&lt;&gt;0</formula>
    </cfRule>
  </conditionalFormatting>
  <conditionalFormatting sqref="D8">
    <cfRule type="expression" dxfId="1" priority="69">
      <formula>#REF!&lt;&gt;0</formula>
    </cfRule>
  </conditionalFormatting>
  <conditionalFormatting sqref="F8">
    <cfRule type="expression" dxfId="0" priority="70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7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32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D1C29-7F5C-465F-BAD9-E1AAF0EE4082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B430B142-272C-46E7-81A8-570919FAA0D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DVA</vt:lpstr>
    </vt:vector>
  </TitlesOfParts>
  <Company>Banco Itaú S/A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Leonardo Raimundo Pereira</cp:lastModifiedBy>
  <cp:lastPrinted>2015-05-08T13:10:21Z</cp:lastPrinted>
  <dcterms:created xsi:type="dcterms:W3CDTF">2011-03-23T19:02:34Z</dcterms:created>
  <dcterms:modified xsi:type="dcterms:W3CDTF">2017-02-13T20:06:24Z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