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"/>
    </mc:Choice>
  </mc:AlternateContent>
  <bookViews>
    <workbookView xWindow="0" yWindow="0" windowWidth="20490" windowHeight="7755"/>
  </bookViews>
  <sheets>
    <sheet name="DFC" sheetId="2" r:id="rId1"/>
  </sheets>
  <definedNames>
    <definedName name="_xlnm.Print_Area" localSheetId="0">DFC!$A$1:$G$53</definedName>
  </definedNames>
  <calcPr calcId="152511" iterate="1"/>
</workbook>
</file>

<file path=xl/sharedStrings.xml><?xml version="1.0" encoding="utf-8"?>
<sst xmlns="http://schemas.openxmlformats.org/spreadsheetml/2006/main" count="54" uniqueCount="53">
  <si>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</si>
  <si>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</si>
  <si>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</si>
  <si>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</si>
  <si>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</si>
  <si>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</si>
  <si>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</si>
  <si>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</si>
  <si>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</si>
  <si>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</si>
  <si>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</si>
  <si>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</si>
  <si>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</si>
  <si>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</si>
  <si>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</si>
  <si>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</si>
  <si>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Provisão para Créditos de Liquidação Duvidosa</t>
  </si>
  <si>
    <t>Variação Cambial sobre Caixa e Equivalentes de Caixa</t>
  </si>
  <si>
    <t>Resultado de Participação sobre o Lucro Líquido em Associadas e Entidades Controladas em Conjunto</t>
  </si>
  <si>
    <t>As notas explicativas são parte integrante das demonstrações contábeis</t>
  </si>
  <si>
    <t>Caixa Líquido Gerado nas Atividades Operacionais</t>
  </si>
  <si>
    <t>Caixa Líquido Gerado nas Atividades de Investimento</t>
  </si>
  <si>
    <t>Caixa Líquido Aplicado nas Atividades de Financiamento</t>
  </si>
  <si>
    <t>8 IIa</t>
  </si>
  <si>
    <t>Amortização de Empréstimos e Financiamentos</t>
  </si>
  <si>
    <t>Amortização de Debêntures</t>
  </si>
  <si>
    <t>ITAÚSA - INVESTIMENTOS ITAÚ S.A.</t>
  </si>
  <si>
    <t>Lucro Líquido</t>
  </si>
  <si>
    <t>Juros Pagos sobre Empréstimos e Financiamentos</t>
  </si>
  <si>
    <t>Subscrição e Integralização de Capital</t>
  </si>
  <si>
    <t>Aquisição de Imobilizado de Uso, Intangível e Ativos Biológicos</t>
  </si>
  <si>
    <t>Provisões para Passivos Contingentes</t>
  </si>
  <si>
    <t>11c</t>
  </si>
  <si>
    <t>15b</t>
  </si>
  <si>
    <t>9, 10, 11 e 29</t>
  </si>
  <si>
    <t>(Aumento) Redução em Estoques</t>
  </si>
  <si>
    <t>Pagamento aos Acionistas Dissidentes</t>
  </si>
  <si>
    <t>(Aumento) Redução em Ativos Financeiros Mantidos para Negociação</t>
  </si>
  <si>
    <t>Aquisição de Ações para Tesouraria</t>
  </si>
  <si>
    <t>(Aumento) Redução em Demais Ativos</t>
  </si>
  <si>
    <t>Redução ao Valor Recuperável de Imobilizado e Intangível</t>
  </si>
  <si>
    <t xml:space="preserve">Redução em Contas a Receber de Clientes </t>
  </si>
  <si>
    <t>Aumento em Ativos Fiscais</t>
  </si>
  <si>
    <t>Aumento em Obrigações Fiscais</t>
  </si>
  <si>
    <t>Aumento em Demais Passivos</t>
  </si>
  <si>
    <t>Aumento Líquido de Caixa e Equivalentes de Caixa</t>
  </si>
  <si>
    <t>Fluxo de Caixa das Atividades Operacionais</t>
  </si>
  <si>
    <t>Fluxo de Caixa das Atividades de Investimento</t>
  </si>
  <si>
    <t>Fluxo de Caixa das Atividades de Financiamento</t>
  </si>
  <si>
    <t>Caixa e Equivalentes de Caixa no Início do Exercício</t>
  </si>
  <si>
    <t>Caixa e Equivalentes de Caixa no Final do Exercício</t>
  </si>
  <si>
    <t>01/01 a 31/12/2016</t>
  </si>
  <si>
    <t>01/01 a 31/12/2015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</si>
</sst>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</numFmts>
  <fonts count="6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298">
    <xf numFmtId="0" fontId="0" fillId="0" borderId="0"/>
    <xf numFmtId="0" fontId="16" fillId="0" borderId="0" applyAlignment="0"/>
    <xf numFmtId="38" fontId="18" fillId="0" borderId="0"/>
    <xf numFmtId="38" fontId="17" fillId="0" borderId="0"/>
    <xf numFmtId="0" fontId="21" fillId="0" borderId="0"/>
    <xf numFmtId="0" fontId="15" fillId="0" borderId="0"/>
    <xf numFmtId="0" fontId="23" fillId="0" borderId="0">
      <alignment vertical="top"/>
    </xf>
    <xf numFmtId="164" fontId="21" fillId="0" borderId="0" applyFont="0" applyFill="0" applyBorder="0" applyAlignment="0" applyProtection="0"/>
    <xf numFmtId="0" fontId="21" fillId="0" borderId="0">
      <alignment vertical="top"/>
    </xf>
    <xf numFmtId="0" fontId="21" fillId="0" borderId="0"/>
    <xf numFmtId="0" fontId="14" fillId="0" borderId="0"/>
    <xf numFmtId="0" fontId="23" fillId="0" borderId="0">
      <alignment vertical="top"/>
    </xf>
    <xf numFmtId="0" fontId="22" fillId="0" borderId="0">
      <alignment vertical="top"/>
    </xf>
    <xf numFmtId="164" fontId="22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4" fillId="0" borderId="0"/>
    <xf numFmtId="0" fontId="21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19" fillId="0" borderId="0"/>
    <xf numFmtId="164" fontId="19" fillId="0" borderId="0" applyFont="0" applyFill="0" applyBorder="0" applyAlignment="0" applyProtection="0"/>
    <xf numFmtId="0" fontId="21" fillId="0" borderId="0"/>
    <xf numFmtId="164" fontId="14" fillId="0" borderId="0" applyFont="0" applyFill="0" applyBorder="0" applyAlignment="0" applyProtection="0"/>
    <xf numFmtId="0" fontId="21" fillId="0" borderId="0"/>
    <xf numFmtId="165" fontId="25" fillId="0" borderId="0"/>
    <xf numFmtId="9" fontId="21" fillId="0" borderId="0" applyFont="0" applyFill="0" applyBorder="0" applyAlignment="0" applyProtection="0"/>
    <xf numFmtId="0" fontId="21" fillId="0" borderId="0">
      <alignment vertical="top"/>
    </xf>
    <xf numFmtId="0" fontId="14" fillId="2" borderId="1" applyNumberFormat="0" applyFont="0" applyAlignment="0" applyProtection="0"/>
    <xf numFmtId="4" fontId="20" fillId="0" borderId="2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0" fontId="21" fillId="0" borderId="0"/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1" fillId="0" borderId="0"/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0" fontId="23" fillId="0" borderId="0">
      <alignment vertical="top"/>
    </xf>
    <xf numFmtId="166" fontId="26" fillId="0" borderId="0" applyFont="0" applyFill="0" applyBorder="0" applyAlignment="0" applyProtection="0"/>
    <xf numFmtId="0" fontId="27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>
      <alignment vertical="top"/>
    </xf>
    <xf numFmtId="0" fontId="13" fillId="0" borderId="0"/>
    <xf numFmtId="0" fontId="21" fillId="0" borderId="0"/>
    <xf numFmtId="164" fontId="13" fillId="0" borderId="0" applyFont="0" applyFill="0" applyBorder="0" applyAlignment="0" applyProtection="0"/>
    <xf numFmtId="0" fontId="13" fillId="2" borderId="1" applyNumberFormat="0" applyFont="0" applyAlignment="0" applyProtection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>
      <alignment vertical="top"/>
    </xf>
    <xf numFmtId="0" fontId="12" fillId="0" borderId="0"/>
    <xf numFmtId="0" fontId="21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1" fillId="0" borderId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1" fillId="0" borderId="0">
      <alignment vertical="top"/>
    </xf>
    <xf numFmtId="0" fontId="11" fillId="0" borderId="0"/>
    <xf numFmtId="0" fontId="21" fillId="0" borderId="0"/>
    <xf numFmtId="164" fontId="11" fillId="0" borderId="0" applyFont="0" applyFill="0" applyBorder="0" applyAlignment="0" applyProtection="0"/>
    <xf numFmtId="0" fontId="11" fillId="2" borderId="1" applyNumberFormat="0" applyFont="0" applyAlignment="0" applyProtection="0"/>
    <xf numFmtId="0" fontId="21" fillId="0" borderId="0"/>
    <xf numFmtId="0" fontId="21" fillId="0" borderId="0"/>
    <xf numFmtId="0" fontId="21" fillId="0" borderId="0">
      <alignment vertical="top"/>
    </xf>
    <xf numFmtId="0" fontId="10" fillId="0" borderId="0"/>
    <xf numFmtId="0" fontId="21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1" fillId="0" borderId="0"/>
    <xf numFmtId="0" fontId="21" fillId="0" borderId="0"/>
    <xf numFmtId="0" fontId="21" fillId="0" borderId="0">
      <alignment vertical="top"/>
    </xf>
    <xf numFmtId="0" fontId="9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9" fillId="0" borderId="0" applyFont="0" applyFill="0" applyBorder="0" applyAlignment="0" applyProtection="0"/>
    <xf numFmtId="0" fontId="9" fillId="2" borderId="1" applyNumberFormat="0" applyFont="0" applyAlignment="0" applyProtection="0"/>
    <xf numFmtId="0" fontId="21" fillId="0" borderId="0"/>
    <xf numFmtId="0" fontId="21" fillId="0" borderId="0"/>
    <xf numFmtId="164" fontId="9" fillId="0" borderId="0" applyFont="0" applyFill="0" applyBorder="0" applyAlignment="0" applyProtection="0"/>
    <xf numFmtId="0" fontId="21" fillId="0" borderId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164" fontId="22" fillId="0" borderId="0" applyFont="0" applyFill="0" applyBorder="0" applyAlignment="0" applyProtection="0"/>
    <xf numFmtId="0" fontId="22" fillId="0" borderId="0"/>
    <xf numFmtId="0" fontId="21" fillId="0" borderId="0"/>
    <xf numFmtId="0" fontId="29" fillId="0" borderId="0"/>
    <xf numFmtId="164" fontId="28" fillId="0" borderId="0" applyFill="0" applyBorder="0" applyAlignment="0" applyProtection="0"/>
    <xf numFmtId="164" fontId="30" fillId="0" borderId="0" applyFill="0" applyBorder="0" applyAlignment="0" applyProtection="0"/>
    <xf numFmtId="0" fontId="29" fillId="0" borderId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0" fontId="21" fillId="0" borderId="0"/>
    <xf numFmtId="0" fontId="21" fillId="0" borderId="0"/>
    <xf numFmtId="164" fontId="21" fillId="0" borderId="0" applyFont="0" applyFill="0" applyBorder="0" applyAlignment="0" applyProtection="0"/>
    <xf numFmtId="0" fontId="29" fillId="0" borderId="0"/>
    <xf numFmtId="164" fontId="28" fillId="0" borderId="0" applyFill="0" applyBorder="0" applyAlignment="0" applyProtection="0"/>
    <xf numFmtId="164" fontId="28" fillId="0" borderId="0" applyFill="0" applyBorder="0" applyAlignment="0" applyProtection="0"/>
    <xf numFmtId="0" fontId="29" fillId="0" borderId="0"/>
    <xf numFmtId="0" fontId="21" fillId="0" borderId="0">
      <alignment vertical="top"/>
    </xf>
    <xf numFmtId="0" fontId="8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8" fillId="0" borderId="0" applyFont="0" applyFill="0" applyBorder="0" applyAlignment="0" applyProtection="0"/>
    <xf numFmtId="0" fontId="21" fillId="0" borderId="0"/>
    <xf numFmtId="0" fontId="8" fillId="2" borderId="1" applyNumberFormat="0" applyFont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>
      <alignment vertical="top"/>
    </xf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164" fontId="8" fillId="0" borderId="0" applyFont="0" applyFill="0" applyBorder="0" applyAlignment="0" applyProtection="0"/>
    <xf numFmtId="0" fontId="8" fillId="0" borderId="0"/>
    <xf numFmtId="0" fontId="29" fillId="0" borderId="0"/>
    <xf numFmtId="164" fontId="28" fillId="0" borderId="0" applyFill="0" applyBorder="0" applyAlignment="0" applyProtection="0"/>
    <xf numFmtId="0" fontId="8" fillId="2" borderId="1" applyNumberFormat="0" applyFont="0" applyAlignment="0" applyProtection="0"/>
    <xf numFmtId="0" fontId="21" fillId="0" borderId="0"/>
    <xf numFmtId="0" fontId="21" fillId="0" borderId="0">
      <alignment vertical="top"/>
    </xf>
    <xf numFmtId="0" fontId="29" fillId="0" borderId="0"/>
    <xf numFmtId="0" fontId="21" fillId="0" borderId="0"/>
    <xf numFmtId="164" fontId="8" fillId="0" borderId="0" applyFont="0" applyFill="0" applyBorder="0" applyAlignment="0" applyProtection="0"/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0" fontId="29" fillId="0" borderId="0"/>
    <xf numFmtId="164" fontId="28" fillId="0" borderId="0" applyFill="0" applyBorder="0" applyAlignment="0" applyProtection="0"/>
    <xf numFmtId="0" fontId="21" fillId="0" borderId="0"/>
    <xf numFmtId="0" fontId="29" fillId="0" borderId="0"/>
    <xf numFmtId="0" fontId="21" fillId="0" borderId="0">
      <alignment vertical="top"/>
    </xf>
    <xf numFmtId="0" fontId="7" fillId="0" borderId="0"/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7" fillId="0" borderId="0" applyFont="0" applyFill="0" applyBorder="0" applyAlignment="0" applyProtection="0"/>
    <xf numFmtId="0" fontId="7" fillId="2" borderId="1" applyNumberFormat="0" applyFont="0" applyAlignment="0" applyProtection="0"/>
    <xf numFmtId="0" fontId="21" fillId="0" borderId="0"/>
    <xf numFmtId="0" fontId="21" fillId="0" borderId="0"/>
    <xf numFmtId="0" fontId="21" fillId="0" borderId="0"/>
    <xf numFmtId="0" fontId="22" fillId="0" borderId="0"/>
    <xf numFmtId="164" fontId="22" fillId="0" borderId="0" applyFont="0" applyFill="0" applyBorder="0" applyAlignment="0" applyProtection="0"/>
    <xf numFmtId="0" fontId="21" fillId="0" borderId="0"/>
    <xf numFmtId="0" fontId="29" fillId="0" borderId="0"/>
    <xf numFmtId="164" fontId="28" fillId="0" borderId="0" applyFill="0" applyBorder="0" applyAlignment="0" applyProtection="0"/>
    <xf numFmtId="0" fontId="21" fillId="0" borderId="0"/>
    <xf numFmtId="0" fontId="29" fillId="0" borderId="0"/>
    <xf numFmtId="0" fontId="21" fillId="0" borderId="0">
      <alignment vertical="top"/>
    </xf>
    <xf numFmtId="0" fontId="21" fillId="0" borderId="0"/>
    <xf numFmtId="0" fontId="22" fillId="0" borderId="0"/>
    <xf numFmtId="0" fontId="29" fillId="0" borderId="0"/>
    <xf numFmtId="0" fontId="2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9" fillId="0" borderId="0"/>
    <xf numFmtId="0" fontId="6" fillId="0" borderId="0"/>
    <xf numFmtId="0" fontId="21" fillId="0" borderId="0">
      <alignment vertical="top"/>
    </xf>
    <xf numFmtId="164" fontId="28" fillId="0" borderId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9" fillId="0" borderId="0" applyNumberFormat="0" applyFill="0" applyBorder="0">
      <alignment horizontal="justify"/>
    </xf>
    <xf numFmtId="9" fontId="3" fillId="0" borderId="0" applyFont="0" applyFill="0" applyBorder="0" applyAlignment="0" applyProtection="0"/>
    <xf numFmtId="164" fontId="31" fillId="0" borderId="0" applyFont="0" applyFill="0" applyBorder="0" applyAlignment="0" applyProtection="0"/>
    <xf numFmtId="164" fontId="32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42" fillId="0" borderId="0">
      <alignment vertical="top"/>
    </xf>
    <xf numFmtId="0" fontId="29" fillId="4" borderId="0" applyNumberFormat="0" applyBorder="0" applyAlignment="0" applyProtection="0"/>
    <xf numFmtId="0" fontId="29" fillId="5" borderId="0" applyNumberFormat="0" applyBorder="0" applyAlignment="0" applyProtection="0"/>
    <xf numFmtId="0" fontId="29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7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44" fillId="6" borderId="0" applyNumberFormat="0" applyBorder="0" applyAlignment="0" applyProtection="0"/>
    <xf numFmtId="0" fontId="45" fillId="18" borderId="10" applyNumberFormat="0" applyAlignment="0" applyProtection="0"/>
    <xf numFmtId="0" fontId="46" fillId="19" borderId="11" applyNumberFormat="0" applyAlignment="0" applyProtection="0"/>
    <xf numFmtId="0" fontId="47" fillId="0" borderId="12" applyNumberFormat="0" applyFill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43" fillId="22" borderId="0" applyNumberFormat="0" applyBorder="0" applyAlignment="0" applyProtection="0"/>
    <xf numFmtId="0" fontId="43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23" borderId="0" applyNumberFormat="0" applyBorder="0" applyAlignment="0" applyProtection="0"/>
    <xf numFmtId="0" fontId="48" fillId="9" borderId="10" applyNumberFormat="0" applyAlignment="0" applyProtection="0"/>
    <xf numFmtId="0" fontId="49" fillId="5" borderId="0" applyNumberFormat="0" applyBorder="0" applyAlignment="0" applyProtection="0"/>
    <xf numFmtId="0" fontId="50" fillId="24" borderId="0" applyNumberFormat="0" applyBorder="0" applyAlignment="0" applyProtection="0"/>
    <xf numFmtId="0" fontId="21" fillId="25" borderId="13" applyNumberFormat="0" applyFont="0" applyAlignment="0" applyProtection="0"/>
    <xf numFmtId="0" fontId="51" fillId="18" borderId="14" applyNumberFormat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15" applyNumberFormat="0" applyFill="0" applyAlignment="0" applyProtection="0"/>
    <xf numFmtId="0" fontId="56" fillId="0" borderId="16" applyNumberFormat="0" applyFill="0" applyAlignment="0" applyProtection="0"/>
    <xf numFmtId="0" fontId="57" fillId="0" borderId="17" applyNumberFormat="0" applyFill="0" applyAlignment="0" applyProtection="0"/>
    <xf numFmtId="0" fontId="57" fillId="0" borderId="0" applyNumberFormat="0" applyFill="0" applyBorder="0" applyAlignment="0" applyProtection="0"/>
    <xf numFmtId="0" fontId="58" fillId="0" borderId="18" applyNumberFormat="0" applyFill="0" applyAlignment="0" applyProtection="0"/>
    <xf numFmtId="0" fontId="4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21" fillId="0" borderId="0"/>
    <xf numFmtId="0" fontId="21" fillId="0" borderId="0">
      <alignment vertical="top"/>
    </xf>
    <xf numFmtId="0" fontId="21" fillId="0" borderId="0">
      <alignment vertical="top"/>
    </xf>
    <xf numFmtId="164" fontId="21" fillId="0" borderId="0" applyFont="0" applyFill="0" applyBorder="0" applyAlignment="0" applyProtection="0"/>
    <xf numFmtId="0" fontId="21" fillId="0" borderId="0"/>
    <xf numFmtId="164" fontId="28" fillId="0" borderId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1" fillId="0" borderId="0"/>
    <xf numFmtId="164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2" borderId="1" applyNumberFormat="0" applyFont="0" applyAlignment="0" applyProtection="0"/>
    <xf numFmtId="0" fontId="21" fillId="0" borderId="0"/>
    <xf numFmtId="164" fontId="2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20" fillId="0" borderId="0" xfId="0" applyFont="1" applyFill="1"/>
    <xf numFmtId="0" fontId="20" fillId="0" borderId="0" xfId="0" applyFont="1" applyFill="1" applyBorder="1"/>
    <xf numFmtId="0" fontId="21" fillId="0" borderId="0" xfId="0" applyFont="1" applyFill="1"/>
    <xf numFmtId="0" fontId="20" fillId="0" borderId="0" xfId="0" applyFont="1" applyFill="1" applyBorder="1" applyAlignment="1">
      <alignment horizontal="center"/>
    </xf>
    <xf numFmtId="167" fontId="21" fillId="0" borderId="0" xfId="0" applyNumberFormat="1" applyFont="1" applyFill="1"/>
    <xf numFmtId="38" fontId="33" fillId="0" borderId="0" xfId="2" applyFont="1" applyFill="1" applyAlignment="1"/>
    <xf numFmtId="38" fontId="33" fillId="0" borderId="0" xfId="2" applyFont="1" applyFill="1" applyAlignment="1">
      <alignment horizontal="center"/>
    </xf>
    <xf numFmtId="0" fontId="34" fillId="0" borderId="0" xfId="0" applyFont="1" applyFill="1"/>
    <xf numFmtId="0" fontId="35" fillId="0" borderId="0" xfId="188" applyFont="1"/>
    <xf numFmtId="0" fontId="35" fillId="0" borderId="3" xfId="188" applyFont="1" applyBorder="1" applyProtection="1">
      <protection locked="0"/>
    </xf>
    <xf numFmtId="0" fontId="35" fillId="0" borderId="3" xfId="188" applyFont="1" applyBorder="1"/>
    <xf numFmtId="167" fontId="35" fillId="0" borderId="0" xfId="189" applyNumberFormat="1" applyFont="1" applyFill="1"/>
    <xf numFmtId="0" fontId="34" fillId="0" borderId="0" xfId="0" applyFont="1"/>
    <xf numFmtId="0" fontId="34" fillId="0" borderId="0" xfId="188" applyFont="1"/>
    <xf numFmtId="0" fontId="34" fillId="0" borderId="3" xfId="188" applyFont="1" applyBorder="1" applyProtection="1">
      <protection locked="0"/>
    </xf>
    <xf numFmtId="0" fontId="34" fillId="0" borderId="0" xfId="188" applyFont="1" applyBorder="1" applyAlignment="1" applyProtection="1">
      <alignment horizontal="center"/>
      <protection locked="0"/>
    </xf>
    <xf numFmtId="167" fontId="34" fillId="0" borderId="0" xfId="189" applyNumberFormat="1" applyFont="1" applyFill="1"/>
    <xf numFmtId="167" fontId="34" fillId="0" borderId="0" xfId="193" applyNumberFormat="1" applyFont="1" applyFill="1"/>
    <xf numFmtId="0" fontId="34" fillId="0" borderId="4" xfId="188" applyFont="1" applyBorder="1" applyProtection="1">
      <protection locked="0"/>
    </xf>
    <xf numFmtId="0" fontId="34" fillId="0" borderId="4" xfId="188" applyFont="1" applyBorder="1"/>
    <xf numFmtId="0" fontId="34" fillId="0" borderId="0" xfId="188" applyFont="1" applyBorder="1" applyAlignment="1">
      <alignment horizontal="center"/>
    </xf>
    <xf numFmtId="0" fontId="34" fillId="0" borderId="4" xfId="188" applyFont="1" applyBorder="1" applyAlignment="1" applyProtection="1">
      <alignment wrapText="1"/>
      <protection locked="0"/>
    </xf>
    <xf numFmtId="0" fontId="35" fillId="0" borderId="0" xfId="188" applyFont="1" applyBorder="1" applyProtection="1">
      <protection locked="0"/>
    </xf>
    <xf numFmtId="0" fontId="34" fillId="0" borderId="0" xfId="188" applyFont="1" applyBorder="1"/>
    <xf numFmtId="0" fontId="34" fillId="0" borderId="3" xfId="188" applyFont="1" applyBorder="1"/>
    <xf numFmtId="0" fontId="35" fillId="0" borderId="0" xfId="188" applyFont="1" applyProtection="1">
      <protection locked="0"/>
    </xf>
    <xf numFmtId="0" fontId="36" fillId="0" borderId="0" xfId="0" applyFont="1" applyFill="1"/>
    <xf numFmtId="38" fontId="37" fillId="0" borderId="0" xfId="3" applyFont="1" applyFill="1" applyAlignment="1"/>
    <xf numFmtId="38" fontId="38" fillId="0" borderId="0" xfId="3" applyFont="1" applyFill="1" applyAlignment="1"/>
    <xf numFmtId="38" fontId="38" fillId="0" borderId="0" xfId="3" applyFont="1" applyFill="1" applyAlignment="1">
      <alignment horizontal="center"/>
    </xf>
    <xf numFmtId="0" fontId="39" fillId="0" borderId="0" xfId="0" applyFont="1" applyFill="1"/>
    <xf numFmtId="0" fontId="37" fillId="0" borderId="0" xfId="1" applyFont="1" applyFill="1" applyAlignment="1"/>
    <xf numFmtId="0" fontId="38" fillId="0" borderId="0" xfId="1" applyFont="1" applyFill="1" applyAlignment="1"/>
    <xf numFmtId="0" fontId="38" fillId="0" borderId="0" xfId="1" applyFont="1" applyFill="1" applyAlignment="1">
      <alignment horizontal="center"/>
    </xf>
    <xf numFmtId="0" fontId="41" fillId="0" borderId="0" xfId="0" applyFont="1" applyFill="1" applyBorder="1" applyAlignment="1">
      <alignment vertical="center"/>
    </xf>
    <xf numFmtId="0" fontId="40" fillId="0" borderId="0" xfId="9" applyFont="1" applyFill="1" applyBorder="1" applyAlignment="1">
      <alignment vertical="center"/>
    </xf>
    <xf numFmtId="0" fontId="20" fillId="0" borderId="5" xfId="0" applyFont="1" applyFill="1" applyBorder="1"/>
    <xf numFmtId="0" fontId="20" fillId="0" borderId="5" xfId="0" applyFont="1" applyFill="1" applyBorder="1" applyAlignment="1">
      <alignment horizontal="center"/>
    </xf>
    <xf numFmtId="0" fontId="21" fillId="0" borderId="5" xfId="0" applyFont="1" applyFill="1" applyBorder="1"/>
    <xf numFmtId="0" fontId="35" fillId="0" borderId="7" xfId="188" applyFont="1" applyBorder="1" applyProtection="1">
      <protection locked="0"/>
    </xf>
    <xf numFmtId="0" fontId="35" fillId="0" borderId="7" xfId="188" applyFont="1" applyBorder="1"/>
    <xf numFmtId="0" fontId="35" fillId="0" borderId="6" xfId="188" applyFont="1" applyBorder="1" applyAlignment="1">
      <alignment horizontal="center"/>
    </xf>
    <xf numFmtId="167" fontId="35" fillId="0" borderId="6" xfId="189" applyNumberFormat="1" applyFont="1" applyFill="1" applyBorder="1"/>
    <xf numFmtId="0" fontId="34" fillId="0" borderId="8" xfId="188" applyFont="1" applyBorder="1"/>
    <xf numFmtId="0" fontId="34" fillId="0" borderId="9" xfId="188" applyFont="1" applyBorder="1" applyProtection="1">
      <protection locked="0"/>
    </xf>
    <xf numFmtId="0" fontId="34" fillId="0" borderId="9" xfId="188" applyFont="1" applyBorder="1"/>
    <xf numFmtId="167" fontId="34" fillId="0" borderId="8" xfId="189" applyNumberFormat="1" applyFont="1" applyFill="1" applyBorder="1"/>
    <xf numFmtId="0" fontId="36" fillId="0" borderId="0" xfId="188" applyFont="1" applyBorder="1" applyAlignment="1" applyProtection="1">
      <alignment horizontal="center"/>
      <protection locked="0"/>
    </xf>
    <xf numFmtId="0" fontId="59" fillId="0" borderId="0" xfId="188" applyFont="1" applyBorder="1" applyAlignment="1">
      <alignment horizontal="center"/>
    </xf>
    <xf numFmtId="0" fontId="36" fillId="0" borderId="8" xfId="188" applyFont="1" applyBorder="1" applyAlignment="1" applyProtection="1">
      <alignment horizontal="center"/>
      <protection locked="0"/>
    </xf>
    <xf numFmtId="167" fontId="59" fillId="0" borderId="0" xfId="188" applyNumberFormat="1" applyFont="1" applyAlignment="1">
      <alignment horizontal="center"/>
    </xf>
    <xf numFmtId="164" fontId="33" fillId="0" borderId="6" xfId="195" applyFont="1" applyFill="1" applyBorder="1" applyAlignment="1">
      <alignment wrapText="1"/>
    </xf>
    <xf numFmtId="0" fontId="35" fillId="0" borderId="0" xfId="188" applyFont="1" applyBorder="1"/>
    <xf numFmtId="167" fontId="35" fillId="0" borderId="0" xfId="189" applyNumberFormat="1" applyFont="1" applyFill="1" applyBorder="1"/>
    <xf numFmtId="0" fontId="35" fillId="0" borderId="0" xfId="188" applyFont="1" applyBorder="1" applyAlignment="1" applyProtection="1">
      <alignment horizontal="center"/>
      <protection locked="0"/>
    </xf>
    <xf numFmtId="167" fontId="35" fillId="0" borderId="0" xfId="193" applyNumberFormat="1" applyFont="1" applyFill="1"/>
    <xf numFmtId="0" fontId="35" fillId="0" borderId="0" xfId="0" applyFont="1"/>
    <xf numFmtId="0" fontId="33" fillId="0" borderId="0" xfId="23" applyFont="1" applyFill="1" applyBorder="1" applyAlignment="1">
      <alignment horizontal="left" wrapText="1"/>
    </xf>
    <xf numFmtId="0" fontId="40" fillId="0" borderId="0" xfId="9" applyFont="1" applyFill="1" applyBorder="1" applyAlignment="1">
      <alignment horizontal="center" vertical="center"/>
    </xf>
    <xf numFmtId="0" fontId="40" fillId="0" borderId="19" xfId="0" applyFont="1" applyFill="1" applyBorder="1" applyAlignment="1">
      <alignment horizontal="center" vertical="center" wrapText="1"/>
    </xf>
    <xf numFmtId="0" fontId="40" fillId="0" borderId="8" xfId="0" applyFont="1" applyFill="1" applyBorder="1" applyAlignment="1">
      <alignment horizontal="center" vertical="center" wrapText="1"/>
    </xf>
    <xf numFmtId="0" fontId="40" fillId="0" borderId="0" xfId="0" applyFont="1" applyFill="1" applyBorder="1" applyAlignment="1">
      <alignment horizontal="center" vertical="center" wrapText="1"/>
    </xf>
  </cellXfs>
  <cellStyles count="298">
    <cellStyle name="_~8030191" xfId="33"/>
    <cellStyle name="_Apoio Doar  BNU Consolidado 2008" xfId="34"/>
    <cellStyle name="_Apoio_Aquisição x Mov Imob. Mix Ggaap­_4º Trim 2005" xfId="35"/>
    <cellStyle name="_BALANÇO DEZ" xfId="36"/>
    <cellStyle name="_BALANÇO JUN Itau Consolidado 2006" xfId="37"/>
    <cellStyle name="_BALANÇO MAR 2006" xfId="38"/>
    <cellStyle name="_BALANÇO SET" xfId="39"/>
    <cellStyle name="_BALANÇO SET2006" xfId="40"/>
    <cellStyle name="_BNUXPDM_01Semestre_2004" xfId="41"/>
    <cellStyle name="_BNUXPDM_3º TRIM_05" xfId="42"/>
    <cellStyle name="_BP_DRE  Março07  (4)" xfId="43"/>
    <cellStyle name="_BP_DRE  Março07  (5)" xfId="44"/>
    <cellStyle name="_BP_DRE  Março07  (6)" xfId="45"/>
    <cellStyle name="_BP_DRE_com BankBoston Setembro06 " xfId="46"/>
    <cellStyle name="_BP_DRE_Junho06" xfId="47"/>
    <cellStyle name="_IMOBILIZADO - ITAÚ + AGÊNCIAS  4º TRI 2006" xfId="48"/>
    <cellStyle name="_itauhold_D_doar" xfId="49"/>
    <cellStyle name="_itauhold_doar_D" xfId="50"/>
    <cellStyle name="_Pasta1" xfId="51"/>
    <cellStyle name="_Pasta2" xfId="52"/>
    <cellStyle name="_USGAAP SEGREG JUROS resumo 31122003" xfId="53"/>
    <cellStyle name="20% - Ênfase1 2" xfId="202"/>
    <cellStyle name="20% - Ênfase2 2" xfId="203"/>
    <cellStyle name="20% - Ênfase3 2" xfId="204"/>
    <cellStyle name="20% - Ênfase4 2" xfId="205"/>
    <cellStyle name="20% - Ênfase5 2" xfId="206"/>
    <cellStyle name="20% - Ênfase6 2" xfId="207"/>
    <cellStyle name="40% - Ênfase1 2" xfId="208"/>
    <cellStyle name="40% - Ênfase2 2" xfId="209"/>
    <cellStyle name="40% - Ênfase3 2" xfId="210"/>
    <cellStyle name="40% - Ênfase4 2" xfId="211"/>
    <cellStyle name="40% - Ênfase5 2" xfId="212"/>
    <cellStyle name="40% - Ênfase6 2" xfId="213"/>
    <cellStyle name="60% - Ênfase1 2" xfId="214"/>
    <cellStyle name="60% - Ênfase2 2" xfId="215"/>
    <cellStyle name="60% - Ênfase3 2" xfId="216"/>
    <cellStyle name="60% - Ênfase4 2" xfId="217"/>
    <cellStyle name="60% - Ênfase5 2" xfId="218"/>
    <cellStyle name="60% - Ênfase6 2" xfId="219"/>
    <cellStyle name="Bom 2" xfId="220"/>
    <cellStyle name="Cálculo 2" xfId="221"/>
    <cellStyle name="Célula de Verificação 2" xfId="222"/>
    <cellStyle name="Célula Vinculada 2" xfId="223"/>
    <cellStyle name="DC_DESCRICAO" xfId="196"/>
    <cellStyle name="DC_DESCRICAO_Itauhold_D_FluxodeCaixa" xfId="1"/>
    <cellStyle name="DC_OBSERVACAO" xfId="2"/>
    <cellStyle name="DC_TITULO" xfId="3"/>
    <cellStyle name="Ênfase1 2" xfId="224"/>
    <cellStyle name="Ênfase2 2" xfId="225"/>
    <cellStyle name="Ênfase3 2" xfId="226"/>
    <cellStyle name="Ênfase4 2" xfId="227"/>
    <cellStyle name="Ênfase5 2" xfId="228"/>
    <cellStyle name="Ênfase6 2" xfId="229"/>
    <cellStyle name="Entrada 2" xfId="230"/>
    <cellStyle name="Estilo 1" xfId="6"/>
    <cellStyle name="Euro" xfId="54"/>
    <cellStyle name="Incorreto 2" xfId="231"/>
    <cellStyle name="Indefinido" xfId="55"/>
    <cellStyle name="Neutra 2" xfId="232"/>
    <cellStyle name="Normal" xfId="0" builtinId="0"/>
    <cellStyle name="Normal 10" xfId="23"/>
    <cellStyle name="Normal 11" xfId="56"/>
    <cellStyle name="Normal 12" xfId="74"/>
    <cellStyle name="Normal 13" xfId="63"/>
    <cellStyle name="Normal 14" xfId="65"/>
    <cellStyle name="Normal 15" xfId="104"/>
    <cellStyle name="Normal 15 2" xfId="266"/>
    <cellStyle name="Normal 16" xfId="106"/>
    <cellStyle name="Normal 16 2" xfId="268"/>
    <cellStyle name="Normal 17" xfId="115"/>
    <cellStyle name="Normal 18" xfId="188"/>
    <cellStyle name="Normal 18 2" xfId="286"/>
    <cellStyle name="Normal 18 3" xfId="295"/>
    <cellStyle name="Normal 19" xfId="192"/>
    <cellStyle name="Normal 19 2" xfId="288"/>
    <cellStyle name="Normal 2" xfId="174"/>
    <cellStyle name="Normal 2 10" xfId="134"/>
    <cellStyle name="Normal 2 11" xfId="157"/>
    <cellStyle name="Normal 2 2" xfId="4"/>
    <cellStyle name="Normal 2 2 2" xfId="19"/>
    <cellStyle name="Normal 2 2 2 2" xfId="25"/>
    <cellStyle name="Normal 2 2 3" xfId="103"/>
    <cellStyle name="Normal 2 2 3 2" xfId="265"/>
    <cellStyle name="Normal 2 2 4" xfId="108"/>
    <cellStyle name="Normal 2 2 5" xfId="118"/>
    <cellStyle name="Normal 2 3" xfId="8"/>
    <cellStyle name="Normal 2 3 10" xfId="161"/>
    <cellStyle name="Normal 2 3 2" xfId="15"/>
    <cellStyle name="Normal 2 3 2 2" xfId="102"/>
    <cellStyle name="Normal 2 3 2 2 2" xfId="264"/>
    <cellStyle name="Normal 2 3 2 3" xfId="136"/>
    <cellStyle name="Normal 2 3 2 3 2" xfId="273"/>
    <cellStyle name="Normal 2 3 2 4" xfId="150"/>
    <cellStyle name="Normal 2 3 2 4 2" xfId="279"/>
    <cellStyle name="Normal 2 3 2 5" xfId="167"/>
    <cellStyle name="Normal 2 3 2 5 2" xfId="284"/>
    <cellStyle name="Normal 2 3 2_DFC" xfId="176"/>
    <cellStyle name="Normal 2 3 3" xfId="60"/>
    <cellStyle name="Normal 2 3 3 2" xfId="111"/>
    <cellStyle name="Normal 2 3 3 3" xfId="141"/>
    <cellStyle name="Normal 2 3 3 4" xfId="153"/>
    <cellStyle name="Normal 2 3 3 5" xfId="170"/>
    <cellStyle name="Normal 2 3 3_DFC" xfId="177"/>
    <cellStyle name="Normal 2 3 4" xfId="70"/>
    <cellStyle name="Normal 2 3 4 2" xfId="121"/>
    <cellStyle name="Normal 2 3 4 3" xfId="146"/>
    <cellStyle name="Normal 2 3 4 4" xfId="156"/>
    <cellStyle name="Normal 2 3 4 5" xfId="173"/>
    <cellStyle name="Normal 2 3 4_DFC" xfId="178"/>
    <cellStyle name="Normal 2 3 5" xfId="79"/>
    <cellStyle name="Normal 2 3 6" xfId="86"/>
    <cellStyle name="Normal 2 3 7" xfId="95"/>
    <cellStyle name="Normal 2 3 8" xfId="126"/>
    <cellStyle name="Normal 2 3 9" xfId="128"/>
    <cellStyle name="Normal 2 3_DFC" xfId="175"/>
    <cellStyle name="Normal 2 4" xfId="58"/>
    <cellStyle name="Normal 2 4 2" xfId="66"/>
    <cellStyle name="Normal 2 4 3" xfId="73"/>
    <cellStyle name="Normal 2 4 4" xfId="82"/>
    <cellStyle name="Normal 2 4 5" xfId="89"/>
    <cellStyle name="Normal 2 4 6" xfId="98"/>
    <cellStyle name="Normal 2 4 7" xfId="132"/>
    <cellStyle name="Normal 2 4 8" xfId="131"/>
    <cellStyle name="Normal 2 4 9" xfId="164"/>
    <cellStyle name="Normal 2 4_DFC" xfId="179"/>
    <cellStyle name="Normal 2 5" xfId="68"/>
    <cellStyle name="Normal 2 5 2" xfId="75"/>
    <cellStyle name="Normal 2 5 3" xfId="83"/>
    <cellStyle name="Normal 2 5 4" xfId="90"/>
    <cellStyle name="Normal 2 5 5" xfId="99"/>
    <cellStyle name="Normal 2 5 6" xfId="133"/>
    <cellStyle name="Normal 2 5 7" xfId="147"/>
    <cellStyle name="Normal 2 5 8" xfId="165"/>
    <cellStyle name="Normal 2 5_DFC" xfId="180"/>
    <cellStyle name="Normal 2 6" xfId="77"/>
    <cellStyle name="Normal 2 6 2" xfId="101"/>
    <cellStyle name="Normal 2 6 3" xfId="135"/>
    <cellStyle name="Normal 2 6 4" xfId="149"/>
    <cellStyle name="Normal 2 6 5" xfId="166"/>
    <cellStyle name="Normal 2 6_DFC" xfId="181"/>
    <cellStyle name="Normal 2 7" xfId="84"/>
    <cellStyle name="Normal 2 7 2" xfId="107"/>
    <cellStyle name="Normal 2 7 3" xfId="138"/>
    <cellStyle name="Normal 2 7 4" xfId="152"/>
    <cellStyle name="Normal 2 7 5" xfId="169"/>
    <cellStyle name="Normal 2 7_DFC" xfId="182"/>
    <cellStyle name="Normal 2 8" xfId="91"/>
    <cellStyle name="Normal 2 8 2" xfId="116"/>
    <cellStyle name="Normal 2 8 3" xfId="144"/>
    <cellStyle name="Normal 2 8 4" xfId="155"/>
    <cellStyle name="Normal 2 8 5" xfId="172"/>
    <cellStyle name="Normal 2 8_DFC" xfId="183"/>
    <cellStyle name="Normal 2 9" xfId="122"/>
    <cellStyle name="Normal 2_#Apoio" xfId="184"/>
    <cellStyle name="Normal 20" xfId="243"/>
    <cellStyle name="Normal 21" xfId="201"/>
    <cellStyle name="Normal 3" xfId="9"/>
    <cellStyle name="Normal 3 2" xfId="21"/>
    <cellStyle name="Normal 3 2 2" xfId="28"/>
    <cellStyle name="Normal 4" xfId="11"/>
    <cellStyle name="Normal 4 2" xfId="26"/>
    <cellStyle name="Normal 4 3" xfId="190"/>
    <cellStyle name="Normal 5" xfId="5"/>
    <cellStyle name="Normal 5 10" xfId="158"/>
    <cellStyle name="Normal 5 10 2" xfId="281"/>
    <cellStyle name="Normal 5 11" xfId="191"/>
    <cellStyle name="Normal 5 12" xfId="244"/>
    <cellStyle name="Normal 5 2" xfId="10"/>
    <cellStyle name="Normal 5 2 2" xfId="245"/>
    <cellStyle name="Normal 5 3" xfId="59"/>
    <cellStyle name="Normal 5 3 2" xfId="248"/>
    <cellStyle name="Normal 5 4" xfId="69"/>
    <cellStyle name="Normal 5 4 2" xfId="251"/>
    <cellStyle name="Normal 5 5" xfId="78"/>
    <cellStyle name="Normal 5 5 2" xfId="254"/>
    <cellStyle name="Normal 5 6" xfId="85"/>
    <cellStyle name="Normal 5 6 2" xfId="257"/>
    <cellStyle name="Normal 5 7" xfId="92"/>
    <cellStyle name="Normal 5 7 2" xfId="260"/>
    <cellStyle name="Normal 5 8" xfId="123"/>
    <cellStyle name="Normal 5 8 2" xfId="270"/>
    <cellStyle name="Normal 5 9" xfId="140"/>
    <cellStyle name="Normal 5 9 2" xfId="276"/>
    <cellStyle name="Normal 5_DFC" xfId="185"/>
    <cellStyle name="Normal 6" xfId="12"/>
    <cellStyle name="Normal 6 2" xfId="32"/>
    <cellStyle name="Normal 6 3" xfId="93"/>
    <cellStyle name="Normal 6 4" xfId="124"/>
    <cellStyle name="Normal 6 5" xfId="145"/>
    <cellStyle name="Normal 6 6" xfId="159"/>
    <cellStyle name="Normal 6_DFC" xfId="186"/>
    <cellStyle name="Normal 7" xfId="14"/>
    <cellStyle name="Normal 8" xfId="17"/>
    <cellStyle name="Normal 9" xfId="18"/>
    <cellStyle name="Nota 2" xfId="29"/>
    <cellStyle name="Nota 2 10" xfId="247"/>
    <cellStyle name="Nota 2 2" xfId="62"/>
    <cellStyle name="Nota 2 2 2" xfId="250"/>
    <cellStyle name="Nota 2 3" xfId="72"/>
    <cellStyle name="Nota 2 3 2" xfId="253"/>
    <cellStyle name="Nota 2 4" xfId="81"/>
    <cellStyle name="Nota 2 4 2" xfId="256"/>
    <cellStyle name="Nota 2 5" xfId="88"/>
    <cellStyle name="Nota 2 5 2" xfId="259"/>
    <cellStyle name="Nota 2 6" xfId="97"/>
    <cellStyle name="Nota 2 6 2" xfId="262"/>
    <cellStyle name="Nota 2 7" xfId="129"/>
    <cellStyle name="Nota 2 7 2" xfId="272"/>
    <cellStyle name="Nota 2 8" xfId="143"/>
    <cellStyle name="Nota 2 8 2" xfId="277"/>
    <cellStyle name="Nota 2 9" xfId="163"/>
    <cellStyle name="Nota 2 9 2" xfId="283"/>
    <cellStyle name="Nota 3" xfId="233"/>
    <cellStyle name="Porcentagem" xfId="197"/>
    <cellStyle name="Porcentagem 2" xfId="194"/>
    <cellStyle name="Porcentagem 2 2" xfId="27"/>
    <cellStyle name="Porcentagem 2 3" xfId="290"/>
    <cellStyle name="Porcentagem 3" xfId="292"/>
    <cellStyle name="Saída 2" xfId="234"/>
    <cellStyle name="SAPBEXstdData" xfId="30"/>
    <cellStyle name="SAPBEXstdDataEmph" xfId="31"/>
    <cellStyle name="Separador de milhares" xfId="195"/>
    <cellStyle name="Separador de milhares 10" xfId="189"/>
    <cellStyle name="Separador de milhares 10 2" xfId="287"/>
    <cellStyle name="Separador de milhares 10 2 2" xfId="297"/>
    <cellStyle name="Separador de milhares 10 3" xfId="296"/>
    <cellStyle name="Separador de milhares 11" xfId="117"/>
    <cellStyle name="Separador de milhares 12" xfId="148"/>
    <cellStyle name="Separador de milhares 12 2" xfId="278"/>
    <cellStyle name="Separador de milhares 13" xfId="193"/>
    <cellStyle name="Separador de milhares 13 2" xfId="289"/>
    <cellStyle name="Separador de milhares 14" xfId="291"/>
    <cellStyle name="Separador de milhares 2" xfId="7"/>
    <cellStyle name="Separador de milhares 2 2" xfId="20"/>
    <cellStyle name="Separador de milhares 2 2 2" xfId="109"/>
    <cellStyle name="Separador de milhares 2 2 3" xfId="119"/>
    <cellStyle name="Separador de milhares 2 3" xfId="112"/>
    <cellStyle name="Separador de milhares 2_#Apoio" xfId="114"/>
    <cellStyle name="Separador de milhares 3" xfId="13"/>
    <cellStyle name="Separador de milhares 3 2" xfId="22"/>
    <cellStyle name="Separador de milhares 3 2 2" xfId="110"/>
    <cellStyle name="Separador de milhares 3 2 2 2" xfId="269"/>
    <cellStyle name="Separador de milhares 3 2 3" xfId="120"/>
    <cellStyle name="Separador de milhares 3 3" xfId="94"/>
    <cellStyle name="Separador de milhares 3 3 2" xfId="113"/>
    <cellStyle name="Separador de milhares 3 3 3" xfId="142"/>
    <cellStyle name="Separador de milhares 3 3 4" xfId="154"/>
    <cellStyle name="Separador de milhares 3 3 5" xfId="171"/>
    <cellStyle name="Separador de milhares 3 3_DFC" xfId="187"/>
    <cellStyle name="Separador de milhares 3 4" xfId="125"/>
    <cellStyle name="Separador de milhares 3 5" xfId="130"/>
    <cellStyle name="Separador de milhares 3 6" xfId="160"/>
    <cellStyle name="Separador de milhares 4" xfId="16"/>
    <cellStyle name="Separador de milhares 4 2" xfId="24"/>
    <cellStyle name="Separador de milhares 4 2 10" xfId="246"/>
    <cellStyle name="Separador de milhares 4 2 2" xfId="61"/>
    <cellStyle name="Separador de milhares 4 2 2 2" xfId="249"/>
    <cellStyle name="Separador de milhares 4 2 3" xfId="71"/>
    <cellStyle name="Separador de milhares 4 2 3 2" xfId="252"/>
    <cellStyle name="Separador de milhares 4 2 4" xfId="80"/>
    <cellStyle name="Separador de milhares 4 2 4 2" xfId="255"/>
    <cellStyle name="Separador de milhares 4 2 5" xfId="87"/>
    <cellStyle name="Separador de milhares 4 2 5 2" xfId="258"/>
    <cellStyle name="Separador de milhares 4 2 6" xfId="96"/>
    <cellStyle name="Separador de milhares 4 2 6 2" xfId="261"/>
    <cellStyle name="Separador de milhares 4 2 7" xfId="127"/>
    <cellStyle name="Separador de milhares 4 2 7 2" xfId="271"/>
    <cellStyle name="Separador de milhares 4 2 8" xfId="139"/>
    <cellStyle name="Separador de milhares 4 2 8 2" xfId="275"/>
    <cellStyle name="Separador de milhares 4 2 9" xfId="162"/>
    <cellStyle name="Separador de milhares 4 2 9 2" xfId="282"/>
    <cellStyle name="Separador de milhares 5" xfId="76"/>
    <cellStyle name="Separador de milhares 6" xfId="57"/>
    <cellStyle name="Separador de milhares 7" xfId="64"/>
    <cellStyle name="Separador de milhares 8" xfId="67"/>
    <cellStyle name="Separador de milhares 9" xfId="100"/>
    <cellStyle name="Separador de milhares 9 2" xfId="105"/>
    <cellStyle name="Separador de milhares 9 2 2" xfId="267"/>
    <cellStyle name="Separador de milhares 9 3" xfId="137"/>
    <cellStyle name="Separador de milhares 9 3 2" xfId="274"/>
    <cellStyle name="Separador de milhares 9 4" xfId="151"/>
    <cellStyle name="Separador de milhares 9 4 2" xfId="280"/>
    <cellStyle name="Separador de milhares 9 5" xfId="168"/>
    <cellStyle name="Separador de milhares 9 5 2" xfId="285"/>
    <cellStyle name="Separador de milhares 9 6" xfId="263"/>
    <cellStyle name="Texto de Aviso 2" xfId="235"/>
    <cellStyle name="Texto Explicativo 2" xfId="236"/>
    <cellStyle name="Título 1 2" xfId="238"/>
    <cellStyle name="Título 2 2" xfId="239"/>
    <cellStyle name="Título 3 2" xfId="240"/>
    <cellStyle name="Título 4 2" xfId="241"/>
    <cellStyle name="Título 5" xfId="237"/>
    <cellStyle name="Total 2" xfId="242"/>
    <cellStyle name="Vírgula 2" xfId="198"/>
    <cellStyle name="Vírgula 2 2" xfId="293"/>
    <cellStyle name="Vírgula 3" xfId="199"/>
    <cellStyle name="Vírgula 3 2" xfId="294"/>
    <cellStyle name="Vírgula 4" xfId="200"/>
  </cellStyles>
  <dxfs count="1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FFFF"/>
      <color rgb="FF305496"/>
      <color rgb="FF808080"/>
      <color rgb="FF1F4E78"/>
      <color rgb="FF000080"/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showGridLines="0" tabSelected="1" zoomScaleNormal="100" workbookViewId="0">
      <selection activeCell="J5" sqref="J5"/>
    </sheetView>
  </sheetViews>
  <sheetFormatPr defaultColWidth="9.140625" defaultRowHeight="12.75" x14ac:dyDescent="0.2"/>
  <cols>
    <col min="1" max="3" width="1.7109375" style="2" customWidth="1"/>
    <col min="4" max="4" width="58" style="2" customWidth="1"/>
    <col min="5" max="5" width="10.42578125" style="4" bestFit="1" customWidth="1"/>
    <col min="6" max="6" width="14.140625" style="3" customWidth="1"/>
    <col min="7" max="7" width="14.7109375" style="3" customWidth="1"/>
    <col min="8" max="16384" width="9.140625" style="1"/>
  </cols>
  <sheetData>
    <row r="1" spans="1:7" s="31" customFormat="1" x14ac:dyDescent="0.2">
      <c r="A1" s="28" t="s">
        <v>26</v>
      </c>
      <c r="B1" s="28"/>
      <c r="C1" s="28"/>
      <c r="D1" s="29"/>
      <c r="E1" s="30"/>
    </row>
    <row r="2" spans="1:7" s="31" customFormat="1" x14ac:dyDescent="0.2">
      <c r="A2" s="32" t="s">
        <v>0</v>
      </c>
      <c r="B2" s="32"/>
      <c r="C2" s="32"/>
      <c r="D2" s="33"/>
      <c r="E2" s="34"/>
    </row>
    <row r="3" spans="1:7" s="8" customFormat="1" x14ac:dyDescent="0.2">
      <c r="A3" s="6" t="s">
        <v>7</v>
      </c>
      <c r="B3" s="6"/>
      <c r="C3" s="6"/>
      <c r="D3" s="6"/>
      <c r="E3" s="7"/>
    </row>
    <row r="4" spans="1:7" x14ac:dyDescent="0.2">
      <c r="A4" s="37"/>
      <c r="B4" s="37"/>
      <c r="C4" s="37"/>
      <c r="D4" s="37"/>
      <c r="E4" s="38"/>
      <c r="F4" s="39"/>
      <c r="G4" s="39"/>
    </row>
    <row r="5" spans="1:7" s="35" customFormat="1" ht="15" customHeight="1" x14ac:dyDescent="0.2">
      <c r="A5" s="36"/>
      <c r="B5" s="36"/>
      <c r="C5" s="36"/>
      <c r="D5" s="59"/>
      <c r="E5" s="59" t="s">
        <v>6</v>
      </c>
      <c r="F5" s="60" t="s">
        <v>51</v>
      </c>
      <c r="G5" s="62" t="s">
        <v>52</v>
      </c>
    </row>
    <row r="6" spans="1:7" s="35" customFormat="1" ht="15" customHeight="1" thickBot="1" x14ac:dyDescent="0.25">
      <c r="A6" s="36"/>
      <c r="B6" s="36"/>
      <c r="C6" s="36"/>
      <c r="D6" s="59"/>
      <c r="E6" s="59"/>
      <c r="F6" s="61"/>
      <c r="G6" s="62"/>
    </row>
    <row r="7" spans="1:7" s="13" customFormat="1" ht="15" customHeight="1" x14ac:dyDescent="0.2">
      <c r="A7" s="41" t="s">
        <v>46</v>
      </c>
      <c r="B7" s="40"/>
      <c r="C7" s="41"/>
      <c r="D7" s="41"/>
      <c r="E7" s="42"/>
      <c r="F7" s="43"/>
      <c r="G7" s="43"/>
    </row>
    <row r="8" spans="1:7" s="57" customFormat="1" ht="15" customHeight="1" x14ac:dyDescent="0.2">
      <c r="A8" s="9"/>
      <c r="B8" s="10" t="s">
        <v>8</v>
      </c>
      <c r="C8" s="10"/>
      <c r="D8" s="10"/>
      <c r="E8" s="55"/>
      <c r="F8" s="56">
        <v>891</v>
      </c>
      <c r="G8" s="56">
        <v>974</v>
      </c>
    </row>
    <row r="9" spans="1:7" s="13" customFormat="1" ht="15" customHeight="1" x14ac:dyDescent="0.2">
      <c r="A9" s="14"/>
      <c r="B9" s="14"/>
      <c r="C9" s="15" t="s">
        <v>27</v>
      </c>
      <c r="D9" s="15"/>
      <c r="E9" s="16"/>
      <c r="F9" s="18">
        <v>8216</v>
      </c>
      <c r="G9" s="18">
        <v>8994</v>
      </c>
    </row>
    <row r="10" spans="1:7" s="13" customFormat="1" ht="15" customHeight="1" x14ac:dyDescent="0.2">
      <c r="A10" s="14"/>
      <c r="B10" s="14"/>
      <c r="C10" s="19" t="s">
        <v>1</v>
      </c>
      <c r="D10" s="19"/>
      <c r="E10" s="16"/>
      <c r="F10" s="17">
        <v>-7325</v>
      </c>
      <c r="G10" s="17">
        <v>-8020</v>
      </c>
    </row>
    <row r="11" spans="1:7" s="13" customFormat="1" ht="15" customHeight="1" x14ac:dyDescent="0.2">
      <c r="A11" s="14"/>
      <c r="B11" s="14"/>
      <c r="C11" s="14"/>
      <c r="D11" s="20" t="s">
        <v>9</v>
      </c>
      <c r="E11" s="21"/>
      <c r="F11" s="17">
        <v>478</v>
      </c>
      <c r="G11" s="17">
        <v>422</v>
      </c>
    </row>
    <row r="12" spans="1:7" s="13" customFormat="1" ht="15" customHeight="1" x14ac:dyDescent="0.2">
      <c r="A12" s="14"/>
      <c r="B12" s="14"/>
      <c r="C12" s="14"/>
      <c r="D12" s="19" t="s">
        <v>10</v>
      </c>
      <c r="E12" s="48" t="s">
        <v>34</v>
      </c>
      <c r="F12" s="17">
        <v>645</v>
      </c>
      <c r="G12" s="17">
        <v>638</v>
      </c>
    </row>
    <row r="13" spans="1:7" s="13" customFormat="1" ht="25.5" x14ac:dyDescent="0.2">
      <c r="A13" s="14"/>
      <c r="B13" s="14"/>
      <c r="C13" s="14"/>
      <c r="D13" s="22" t="s">
        <v>18</v>
      </c>
      <c r="E13" s="48" t="s">
        <v>23</v>
      </c>
      <c r="F13" s="17">
        <v>-8579</v>
      </c>
      <c r="G13" s="18">
        <v>-9057</v>
      </c>
    </row>
    <row r="14" spans="1:7" s="13" customFormat="1" ht="15" customHeight="1" x14ac:dyDescent="0.2">
      <c r="A14" s="14"/>
      <c r="B14" s="14"/>
      <c r="C14" s="14"/>
      <c r="D14" s="19" t="s">
        <v>11</v>
      </c>
      <c r="E14" s="48"/>
      <c r="F14" s="18">
        <v>-254</v>
      </c>
      <c r="G14" s="18">
        <v>-58</v>
      </c>
    </row>
    <row r="15" spans="1:7" s="13" customFormat="1" ht="15" customHeight="1" x14ac:dyDescent="0.2">
      <c r="A15" s="14"/>
      <c r="B15" s="14"/>
      <c r="C15" s="14"/>
      <c r="D15" s="19" t="s">
        <v>5</v>
      </c>
      <c r="E15" s="48" t="s">
        <v>32</v>
      </c>
      <c r="F15" s="17">
        <v>-158</v>
      </c>
      <c r="G15" s="17">
        <v>-125</v>
      </c>
    </row>
    <row r="16" spans="1:7" s="13" customFormat="1" ht="15" customHeight="1" x14ac:dyDescent="0.2">
      <c r="A16" s="14"/>
      <c r="B16" s="14"/>
      <c r="C16" s="14"/>
      <c r="D16" s="19" t="s">
        <v>16</v>
      </c>
      <c r="E16" s="48">
        <v>5</v>
      </c>
      <c r="F16" s="17">
        <v>48</v>
      </c>
      <c r="G16" s="17">
        <v>18</v>
      </c>
    </row>
    <row r="17" spans="1:7" s="13" customFormat="1" ht="15" customHeight="1" x14ac:dyDescent="0.2">
      <c r="A17" s="14"/>
      <c r="B17" s="14"/>
      <c r="C17" s="14"/>
      <c r="D17" s="19" t="s">
        <v>31</v>
      </c>
      <c r="E17" s="48" t="s">
        <v>33</v>
      </c>
      <c r="F17" s="17">
        <v>194</v>
      </c>
      <c r="G17" s="17">
        <v>139</v>
      </c>
    </row>
    <row r="18" spans="1:7" s="13" customFormat="1" ht="15" customHeight="1" x14ac:dyDescent="0.2">
      <c r="A18" s="14"/>
      <c r="B18" s="14"/>
      <c r="C18" s="14"/>
      <c r="D18" s="19" t="s">
        <v>40</v>
      </c>
      <c r="E18" s="48"/>
      <c r="F18" s="17">
        <v>155</v>
      </c>
      <c r="G18" s="17">
        <v>0</v>
      </c>
    </row>
    <row r="19" spans="1:7" s="8" customFormat="1" ht="15" customHeight="1" x14ac:dyDescent="0.2">
      <c r="A19" s="14"/>
      <c r="B19" s="14"/>
      <c r="C19" s="14"/>
      <c r="D19" s="19" t="s">
        <v>2</v>
      </c>
      <c r="E19" s="48"/>
      <c r="F19" s="17">
        <v>146</v>
      </c>
      <c r="G19" s="17">
        <v>3</v>
      </c>
    </row>
    <row r="20" spans="1:7" s="8" customFormat="1" ht="15" customHeight="1" x14ac:dyDescent="0.2">
      <c r="A20" s="9"/>
      <c r="B20" s="10" t="s">
        <v>12</v>
      </c>
      <c r="C20" s="11"/>
      <c r="D20" s="11"/>
      <c r="E20" s="49"/>
      <c r="F20" s="12">
        <v>-70</v>
      </c>
      <c r="G20" s="12">
        <v>276</v>
      </c>
    </row>
    <row r="21" spans="1:7" s="8" customFormat="1" ht="15" customHeight="1" x14ac:dyDescent="0.2">
      <c r="A21" s="14"/>
      <c r="B21" s="14"/>
      <c r="C21" s="15" t="s">
        <v>37</v>
      </c>
      <c r="D21" s="15"/>
      <c r="E21" s="48"/>
      <c r="F21" s="17">
        <v>-28</v>
      </c>
      <c r="G21" s="17">
        <v>8</v>
      </c>
    </row>
    <row r="22" spans="1:7" s="8" customFormat="1" ht="15" customHeight="1" x14ac:dyDescent="0.2">
      <c r="A22" s="14"/>
      <c r="B22" s="14"/>
      <c r="C22" s="19" t="s">
        <v>41</v>
      </c>
      <c r="D22" s="19"/>
      <c r="E22" s="48"/>
      <c r="F22" s="17">
        <v>14</v>
      </c>
      <c r="G22" s="17">
        <v>55</v>
      </c>
    </row>
    <row r="23" spans="1:7" s="8" customFormat="1" ht="15" customHeight="1" x14ac:dyDescent="0.2">
      <c r="A23" s="14"/>
      <c r="B23" s="14"/>
      <c r="C23" s="19" t="s">
        <v>35</v>
      </c>
      <c r="D23" s="19"/>
      <c r="E23" s="48"/>
      <c r="F23" s="17">
        <v>61</v>
      </c>
      <c r="G23" s="17">
        <v>-137</v>
      </c>
    </row>
    <row r="24" spans="1:7" s="8" customFormat="1" ht="15" customHeight="1" x14ac:dyDescent="0.2">
      <c r="A24" s="14"/>
      <c r="B24" s="14"/>
      <c r="C24" s="19" t="s">
        <v>42</v>
      </c>
      <c r="D24" s="19"/>
      <c r="E24" s="48"/>
      <c r="F24" s="17">
        <v>-21</v>
      </c>
      <c r="G24" s="17">
        <v>-134</v>
      </c>
    </row>
    <row r="25" spans="1:7" s="8" customFormat="1" ht="15" customHeight="1" x14ac:dyDescent="0.2">
      <c r="A25" s="14"/>
      <c r="B25" s="14"/>
      <c r="C25" s="19" t="s">
        <v>39</v>
      </c>
      <c r="D25" s="19"/>
      <c r="E25" s="48"/>
      <c r="F25" s="17">
        <v>-289</v>
      </c>
      <c r="G25" s="17">
        <v>105</v>
      </c>
    </row>
    <row r="26" spans="1:7" s="8" customFormat="1" ht="15" customHeight="1" x14ac:dyDescent="0.2">
      <c r="A26" s="14"/>
      <c r="B26" s="14"/>
      <c r="C26" s="19" t="s">
        <v>43</v>
      </c>
      <c r="D26" s="19"/>
      <c r="E26" s="48"/>
      <c r="F26" s="17">
        <v>89</v>
      </c>
      <c r="G26" s="17">
        <v>51</v>
      </c>
    </row>
    <row r="27" spans="1:7" s="8" customFormat="1" ht="15" customHeight="1" x14ac:dyDescent="0.2">
      <c r="A27" s="14"/>
      <c r="B27" s="14"/>
      <c r="C27" s="19" t="s">
        <v>44</v>
      </c>
      <c r="D27" s="19"/>
      <c r="E27" s="48"/>
      <c r="F27" s="17">
        <v>104</v>
      </c>
      <c r="G27" s="17">
        <v>328</v>
      </c>
    </row>
    <row r="28" spans="1:7" s="8" customFormat="1" ht="15" customHeight="1" x14ac:dyDescent="0.2">
      <c r="A28" s="14"/>
      <c r="B28" s="10" t="s">
        <v>2</v>
      </c>
      <c r="C28" s="15"/>
      <c r="D28" s="15"/>
      <c r="E28" s="48"/>
      <c r="F28" s="12">
        <v>-346</v>
      </c>
      <c r="G28" s="12">
        <v>-264</v>
      </c>
    </row>
    <row r="29" spans="1:7" s="8" customFormat="1" ht="15" customHeight="1" x14ac:dyDescent="0.2">
      <c r="A29" s="14"/>
      <c r="B29" s="23"/>
      <c r="C29" s="15" t="s">
        <v>3</v>
      </c>
      <c r="D29" s="15"/>
      <c r="E29" s="48"/>
      <c r="F29" s="17">
        <v>-15</v>
      </c>
      <c r="G29" s="17">
        <v>-13</v>
      </c>
    </row>
    <row r="30" spans="1:7" s="8" customFormat="1" ht="15" customHeight="1" x14ac:dyDescent="0.2">
      <c r="A30" s="14"/>
      <c r="B30" s="24"/>
      <c r="C30" s="15" t="s">
        <v>28</v>
      </c>
      <c r="D30" s="15"/>
      <c r="E30" s="48"/>
      <c r="F30" s="17">
        <v>-331</v>
      </c>
      <c r="G30" s="17">
        <v>-251</v>
      </c>
    </row>
    <row r="31" spans="1:7" s="8" customFormat="1" ht="15" customHeight="1" x14ac:dyDescent="0.2">
      <c r="A31" s="10" t="s">
        <v>20</v>
      </c>
      <c r="B31" s="11"/>
      <c r="C31" s="11"/>
      <c r="D31" s="11"/>
      <c r="E31" s="49"/>
      <c r="F31" s="12">
        <v>475</v>
      </c>
      <c r="G31" s="12">
        <v>986</v>
      </c>
    </row>
    <row r="32" spans="1:7" s="8" customFormat="1" ht="7.5" customHeight="1" x14ac:dyDescent="0.2">
      <c r="A32" s="23"/>
      <c r="B32" s="53"/>
      <c r="C32" s="53"/>
      <c r="D32" s="53"/>
      <c r="E32" s="49"/>
      <c r="F32" s="54"/>
      <c r="G32" s="54"/>
    </row>
    <row r="33" spans="1:7" s="13" customFormat="1" ht="15" customHeight="1" x14ac:dyDescent="0.2">
      <c r="A33" s="10" t="s">
        <v>47</v>
      </c>
      <c r="B33" s="11"/>
      <c r="C33" s="11"/>
      <c r="D33" s="11"/>
      <c r="E33" s="49"/>
      <c r="F33" s="12"/>
      <c r="G33" s="12"/>
    </row>
    <row r="34" spans="1:7" s="8" customFormat="1" ht="15" customHeight="1" x14ac:dyDescent="0.2">
      <c r="A34" s="14"/>
      <c r="B34" s="15" t="s">
        <v>4</v>
      </c>
      <c r="C34" s="25"/>
      <c r="D34" s="15"/>
      <c r="E34" s="48"/>
      <c r="F34" s="17">
        <v>-131</v>
      </c>
      <c r="G34" s="17">
        <v>-1</v>
      </c>
    </row>
    <row r="35" spans="1:7" s="8" customFormat="1" ht="15" customHeight="1" x14ac:dyDescent="0.2">
      <c r="A35" s="14"/>
      <c r="B35" s="19" t="s">
        <v>30</v>
      </c>
      <c r="C35" s="20"/>
      <c r="D35" s="19"/>
      <c r="E35" s="48"/>
      <c r="F35" s="17">
        <v>-404</v>
      </c>
      <c r="G35" s="17">
        <v>-575</v>
      </c>
    </row>
    <row r="36" spans="1:7" s="8" customFormat="1" ht="15" customHeight="1" x14ac:dyDescent="0.2">
      <c r="A36" s="14"/>
      <c r="B36" s="19" t="s">
        <v>13</v>
      </c>
      <c r="C36" s="20"/>
      <c r="D36" s="19"/>
      <c r="E36" s="48"/>
      <c r="F36" s="17">
        <v>2827</v>
      </c>
      <c r="G36" s="17">
        <v>2550</v>
      </c>
    </row>
    <row r="37" spans="1:7" s="8" customFormat="1" ht="15" customHeight="1" x14ac:dyDescent="0.2">
      <c r="A37" s="10" t="s">
        <v>21</v>
      </c>
      <c r="B37" s="11"/>
      <c r="C37" s="11"/>
      <c r="D37" s="11"/>
      <c r="E37" s="49"/>
      <c r="F37" s="12">
        <v>2292</v>
      </c>
      <c r="G37" s="12">
        <v>1974</v>
      </c>
    </row>
    <row r="38" spans="1:7" s="8" customFormat="1" ht="7.5" customHeight="1" x14ac:dyDescent="0.2">
      <c r="A38" s="23"/>
      <c r="B38" s="53"/>
      <c r="C38" s="53"/>
      <c r="D38" s="53"/>
      <c r="E38" s="49"/>
      <c r="F38" s="54"/>
      <c r="G38" s="54"/>
    </row>
    <row r="39" spans="1:7" s="13" customFormat="1" ht="15" customHeight="1" x14ac:dyDescent="0.2">
      <c r="A39" s="10" t="s">
        <v>48</v>
      </c>
      <c r="B39" s="11"/>
      <c r="C39" s="11"/>
      <c r="D39" s="11"/>
      <c r="E39" s="49"/>
      <c r="F39" s="12"/>
      <c r="G39" s="12"/>
    </row>
    <row r="40" spans="1:7" s="8" customFormat="1" ht="15" customHeight="1" x14ac:dyDescent="0.2">
      <c r="A40" s="14"/>
      <c r="B40" s="19" t="s">
        <v>29</v>
      </c>
      <c r="C40" s="20"/>
      <c r="D40" s="19"/>
      <c r="E40" s="48"/>
      <c r="F40" s="17">
        <v>20</v>
      </c>
      <c r="G40" s="17">
        <v>3</v>
      </c>
    </row>
    <row r="41" spans="1:7" s="8" customFormat="1" ht="15" customHeight="1" x14ac:dyDescent="0.2">
      <c r="A41" s="14"/>
      <c r="B41" s="19" t="s">
        <v>38</v>
      </c>
      <c r="C41" s="20"/>
      <c r="D41" s="19"/>
      <c r="E41" s="48"/>
      <c r="F41" s="17">
        <v>-204</v>
      </c>
      <c r="G41" s="17">
        <v>-38</v>
      </c>
    </row>
    <row r="42" spans="1:7" s="8" customFormat="1" ht="15" customHeight="1" x14ac:dyDescent="0.2">
      <c r="A42" s="14"/>
      <c r="B42" s="19" t="s">
        <v>14</v>
      </c>
      <c r="C42" s="20"/>
      <c r="D42" s="19"/>
      <c r="E42" s="48"/>
      <c r="F42" s="17">
        <v>-2900</v>
      </c>
      <c r="G42" s="17">
        <v>-2545</v>
      </c>
    </row>
    <row r="43" spans="1:7" s="8" customFormat="1" ht="15" customHeight="1" x14ac:dyDescent="0.2">
      <c r="A43" s="14"/>
      <c r="B43" s="19" t="s">
        <v>15</v>
      </c>
      <c r="C43" s="20"/>
      <c r="D43" s="19"/>
      <c r="E43" s="48"/>
      <c r="F43" s="17">
        <v>2162</v>
      </c>
      <c r="G43" s="17">
        <v>719</v>
      </c>
    </row>
    <row r="44" spans="1:7" s="8" customFormat="1" ht="15" customHeight="1" x14ac:dyDescent="0.2">
      <c r="A44" s="14"/>
      <c r="B44" s="19" t="s">
        <v>24</v>
      </c>
      <c r="C44" s="20"/>
      <c r="D44" s="19"/>
      <c r="E44" s="48"/>
      <c r="F44" s="17">
        <v>-1406</v>
      </c>
      <c r="G44" s="17">
        <v>-819</v>
      </c>
    </row>
    <row r="45" spans="1:7" s="8" customFormat="1" ht="15" customHeight="1" x14ac:dyDescent="0.2">
      <c r="A45" s="14"/>
      <c r="B45" s="19" t="s">
        <v>25</v>
      </c>
      <c r="C45" s="20"/>
      <c r="D45" s="19"/>
      <c r="E45" s="48"/>
      <c r="F45" s="17">
        <v>-153</v>
      </c>
      <c r="G45" s="17">
        <v>-7</v>
      </c>
    </row>
    <row r="46" spans="1:7" s="8" customFormat="1" ht="15" customHeight="1" x14ac:dyDescent="0.2">
      <c r="A46" s="14"/>
      <c r="B46" s="19" t="s">
        <v>36</v>
      </c>
      <c r="C46" s="20"/>
      <c r="D46" s="19"/>
      <c r="E46" s="48"/>
      <c r="F46" s="17">
        <v>-18</v>
      </c>
      <c r="G46" s="17">
        <v>0</v>
      </c>
    </row>
    <row r="47" spans="1:7" s="8" customFormat="1" ht="15" customHeight="1" x14ac:dyDescent="0.2">
      <c r="A47" s="10" t="s">
        <v>22</v>
      </c>
      <c r="B47" s="11"/>
      <c r="C47" s="11"/>
      <c r="D47" s="11"/>
      <c r="E47" s="49"/>
      <c r="F47" s="12">
        <v>-2499</v>
      </c>
      <c r="G47" s="12">
        <v>-2687</v>
      </c>
    </row>
    <row r="48" spans="1:7" s="8" customFormat="1" ht="7.5" customHeight="1" x14ac:dyDescent="0.2">
      <c r="A48" s="26"/>
      <c r="B48" s="9"/>
      <c r="C48" s="9"/>
      <c r="D48" s="9"/>
      <c r="E48" s="51"/>
      <c r="F48" s="12"/>
      <c r="G48" s="12"/>
    </row>
    <row r="49" spans="1:7" s="8" customFormat="1" ht="15" customHeight="1" x14ac:dyDescent="0.2">
      <c r="A49" s="10" t="s">
        <v>45</v>
      </c>
      <c r="B49" s="11"/>
      <c r="C49" s="11"/>
      <c r="D49" s="11"/>
      <c r="E49" s="49"/>
      <c r="F49" s="12">
        <v>268</v>
      </c>
      <c r="G49" s="12">
        <v>273</v>
      </c>
    </row>
    <row r="50" spans="1:7" s="8" customFormat="1" ht="15" customHeight="1" x14ac:dyDescent="0.2">
      <c r="A50" s="14"/>
      <c r="B50" s="15" t="s">
        <v>49</v>
      </c>
      <c r="C50" s="25"/>
      <c r="D50" s="15"/>
      <c r="E50" s="48">
        <v>3</v>
      </c>
      <c r="F50" s="17">
        <v>2174</v>
      </c>
      <c r="G50" s="17">
        <v>1897</v>
      </c>
    </row>
    <row r="51" spans="1:7" s="8" customFormat="1" ht="15" customHeight="1" x14ac:dyDescent="0.2">
      <c r="A51" s="14"/>
      <c r="B51" s="15" t="s">
        <v>17</v>
      </c>
      <c r="C51" s="25"/>
      <c r="D51" s="15"/>
      <c r="E51" s="48"/>
      <c r="F51" s="17">
        <v>-8</v>
      </c>
      <c r="G51" s="17">
        <v>4</v>
      </c>
    </row>
    <row r="52" spans="1:7" s="8" customFormat="1" ht="15" customHeight="1" thickBot="1" x14ac:dyDescent="0.25">
      <c r="A52" s="44"/>
      <c r="B52" s="45" t="s">
        <v>50</v>
      </c>
      <c r="C52" s="46"/>
      <c r="D52" s="45"/>
      <c r="E52" s="50">
        <v>3</v>
      </c>
      <c r="F52" s="47">
        <v>2434</v>
      </c>
      <c r="G52" s="47">
        <v>2174</v>
      </c>
    </row>
    <row r="53" spans="1:7" s="27" customFormat="1" ht="12.75" customHeight="1" x14ac:dyDescent="0.2">
      <c r="A53" s="58" t="s">
        <v>19</v>
      </c>
      <c r="B53" s="58"/>
      <c r="C53" s="58"/>
      <c r="D53" s="58"/>
      <c r="E53" s="52"/>
      <c r="F53" s="52"/>
      <c r="G53" s="52"/>
    </row>
    <row r="54" spans="1:7" x14ac:dyDescent="0.2">
      <c r="F54" s="5"/>
      <c r="G54" s="5"/>
    </row>
  </sheetData>
  <mergeCells count="5">
    <mergeCell ref="A53:D53"/>
    <mergeCell ref="D5:D6"/>
    <mergeCell ref="E5:E6"/>
    <mergeCell ref="F5:F6"/>
    <mergeCell ref="G5:G6"/>
  </mergeCells>
  <conditionalFormatting sqref="F8:F9">
    <cfRule type="expression" dxfId="18" priority="87">
      <formula>#REF!&lt;&gt;0</formula>
    </cfRule>
  </conditionalFormatting>
  <conditionalFormatting sqref="G8:G9">
    <cfRule type="expression" dxfId="17" priority="88">
      <formula>#REF!&lt;&gt;0</formula>
    </cfRule>
  </conditionalFormatting>
  <conditionalFormatting sqref="F13">
    <cfRule type="expression" dxfId="16" priority="89">
      <formula>#REF!&lt;&gt;0</formula>
    </cfRule>
  </conditionalFormatting>
  <conditionalFormatting sqref="G13">
    <cfRule type="expression" dxfId="15" priority="90">
      <formula>#REF!&lt;&gt;0</formula>
    </cfRule>
  </conditionalFormatting>
  <conditionalFormatting sqref="F12">
    <cfRule type="expression" dxfId="14" priority="91">
      <formula>#REF!&lt;&gt;0</formula>
    </cfRule>
    <cfRule type="expression" dxfId="13" priority="92">
      <formula>#REF!&lt;&gt;0</formula>
    </cfRule>
  </conditionalFormatting>
  <conditionalFormatting sqref="G12">
    <cfRule type="expression" dxfId="12" priority="93">
      <formula>#REF!&lt;&gt;0</formula>
    </cfRule>
  </conditionalFormatting>
  <conditionalFormatting sqref="F50">
    <cfRule type="expression" dxfId="11" priority="94">
      <formula>#REF!&lt;&gt;0</formula>
    </cfRule>
  </conditionalFormatting>
  <conditionalFormatting sqref="F52">
    <cfRule type="expression" dxfId="10" priority="95">
      <formula>#REF!&lt;&gt;0</formula>
    </cfRule>
  </conditionalFormatting>
  <conditionalFormatting sqref="F49">
    <cfRule type="expression" dxfId="9" priority="96">
      <formula>#REF!&lt;&gt;0</formula>
    </cfRule>
  </conditionalFormatting>
  <conditionalFormatting sqref="G49">
    <cfRule type="expression" dxfId="8" priority="97">
      <formula>#REF!&lt;&gt;0</formula>
    </cfRule>
  </conditionalFormatting>
  <conditionalFormatting sqref="F15">
    <cfRule type="expression" dxfId="7" priority="98">
      <formula>#REF!&lt;&gt;0</formula>
    </cfRule>
  </conditionalFormatting>
  <conditionalFormatting sqref="F7:F8">
    <cfRule type="expression" dxfId="6" priority="99">
      <formula>#REF!&lt;&gt;0</formula>
    </cfRule>
  </conditionalFormatting>
  <conditionalFormatting sqref="F16">
    <cfRule type="expression" dxfId="5" priority="100">
      <formula>#REF!&lt;&gt;0</formula>
    </cfRule>
  </conditionalFormatting>
  <conditionalFormatting sqref="F17:F18">
    <cfRule type="expression" dxfId="4" priority="101">
      <formula>#REF!&lt;&gt;0</formula>
    </cfRule>
  </conditionalFormatting>
  <conditionalFormatting sqref="F14">
    <cfRule type="expression" dxfId="3" priority="102">
      <formula>#REF!&lt;&gt;0</formula>
    </cfRule>
  </conditionalFormatting>
  <conditionalFormatting sqref="G14">
    <cfRule type="expression" dxfId="2" priority="103">
      <formula>#REF!&lt;&gt;0</formula>
    </cfRule>
  </conditionalFormatting>
  <conditionalFormatting sqref="G7:G8">
    <cfRule type="expression" dxfId="1" priority="104">
      <formula>#REF!&lt;&gt;0</formula>
    </cfRule>
  </conditionalFormatting>
  <conditionalFormatting sqref="G16">
    <cfRule type="expression" dxfId="0" priority="105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true</Nova_x0020_Página>
    <Ordenação xmlns="90918c28-15d7-4e63-8227-43677ba49bca">30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E7CDB4D-BEC7-4602-A736-8755C4145134}">
  <ds:schemaRefs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0918c28-15d7-4e63-8227-43677ba49bca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0C957D-F878-4DD4-9961-97F7DD8A3B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DFC</vt:lpstr>
      <vt:lpstr>DFC!Area_de_impressao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2017-02-09T22:10:00Z</cp:lastPrinted>
  <dcterms:created xsi:type="dcterms:W3CDTF">2005-04-11T12:49:44Z</dcterms:created>
  <dcterms:modified xsi:type="dcterms:W3CDTF">2017-02-13T20:06:06Z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</Properties>
</file>