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5" windowWidth="11340" windowHeight="8580"/>
  </bookViews>
  <sheets>
    <sheet name="DFC" sheetId="2" r:id="rId1"/>
  </sheets>
  <calcPr calcId="144525"/>
</workbook>
</file>

<file path=xl/sharedStrings.xml><?xml version="1.0" encoding="utf-8"?>
<sst xmlns="http://schemas.openxmlformats.org/spreadsheetml/2006/main" count="51" uniqueCount="49">
  <si>
    <t>Demonstração Consolidada dos Fluxos de Caixa</t>
  </si>
  <si>
    <t>Ajustes ao Lucro Líquido:</t>
  </si>
  <si>
    <t>Outros</t>
  </si>
  <si>
    <t>Pagamento de Imposto de Renda e Contribuição Social</t>
  </si>
  <si>
    <t>Aquisição de Investimentos</t>
  </si>
  <si>
    <t>Variação do Valor Justo dos Ativos Biológicos</t>
  </si>
  <si>
    <t>Nota</t>
  </si>
  <si>
    <t>(Em milhões de Reais)</t>
  </si>
  <si>
    <t>Lucro Líquido Ajustado</t>
  </si>
  <si>
    <t>Juros, Variações Cambiais e Monetárias Líquidas</t>
  </si>
  <si>
    <t>Depreciação, Amortização e Exaustão</t>
  </si>
  <si>
    <t>Imposto de Renda e Contribuição Social Diferidos</t>
  </si>
  <si>
    <t>Variações nos Ativos e Passivos</t>
  </si>
  <si>
    <t>Juros sobre o Capital Próprio e Dividendos Recebidos</t>
  </si>
  <si>
    <t>Juros sobre o Capital Próprio e Dividendos pagos</t>
  </si>
  <si>
    <t>Ingresso de Empréstimos e Financiamentos</t>
  </si>
  <si>
    <t>Provisão para Créditos de Liquidação Duvidosa</t>
  </si>
  <si>
    <t>Variação Cambial sobre Caixa e Equivalentes de Caixa</t>
  </si>
  <si>
    <t>Resultado de Participação sobre o Lucro Líquido em Associadas e Entidades Controladas em Conjunto</t>
  </si>
  <si>
    <t>Ações em Tesouraria</t>
  </si>
  <si>
    <t>As notas explicativas são parte integrante das demonstrações contábeis</t>
  </si>
  <si>
    <t>Caixa Líquido Gerado nas Atividades Operacionais</t>
  </si>
  <si>
    <t>Caixa Líquido Gerado nas Atividades de Investimento</t>
  </si>
  <si>
    <t>Caixa Líquido Aplicado nas Atividades de Financiamento</t>
  </si>
  <si>
    <t>9, 10 e 11</t>
  </si>
  <si>
    <t>8 IIa</t>
  </si>
  <si>
    <t>Caixa e Equivalentes de Caixa no Início do Período</t>
  </si>
  <si>
    <t>Caixa e Equivalentes de Caixa no Final do Período</t>
  </si>
  <si>
    <t>Amortização de Empréstimos e Financiamentos</t>
  </si>
  <si>
    <t>Amortização de Debêntures</t>
  </si>
  <si>
    <t>ITAÚSA - INVESTIMENTOS ITAÚ S.A.</t>
  </si>
  <si>
    <t>11 c</t>
  </si>
  <si>
    <t>Lucro Líquido</t>
  </si>
  <si>
    <t>Juros Pagos sobre Empréstimos e Financiamentos</t>
  </si>
  <si>
    <t>Alienação de Imobilizado de Uso e Intangível</t>
  </si>
  <si>
    <t>Subscrição e Integralização de Capital</t>
  </si>
  <si>
    <t xml:space="preserve">Redução em Contas a Receber de Clientes </t>
  </si>
  <si>
    <t>Aumento em Estoques</t>
  </si>
  <si>
    <t>(Aumento) Redução em Ativos Fiscais</t>
  </si>
  <si>
    <t>Aquisição de Imobilizado de Uso, Intangível e Ativos Biológicos</t>
  </si>
  <si>
    <t>Redução em Demais Ativos</t>
  </si>
  <si>
    <t>Aumento (Redução) em Demais Passivos</t>
  </si>
  <si>
    <t>Aumento Ativos Financeiros Mantidos para Negociação</t>
  </si>
  <si>
    <t>Aumento (Redução) em Obrigações Fiscais</t>
  </si>
  <si>
    <t>Aumento Líquido de Caixa e Equivalentes de Caixa</t>
  </si>
  <si>
    <t>Provisões para Passivos Contingentes</t>
  </si>
  <si>
    <t>15 b</t>
  </si>
  <si>
    <t>01/01 a 31/12/2015</t>
  </si>
  <si>
    <t>01/01 a 31/12/2014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</si>
</sst>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* #,##0_-;\-* #,##0_-;_-* &quot;-&quot;??_-;_-@_-"/>
    <numFmt numFmtId="166" formatCode="_([$€]* #,##0.00_);_([$€]* \(#,##0.00\);_([$€]* &quot;-&quot;??_);_(@_)"/>
    <numFmt numFmtId="167" formatCode="_(* #,##0_);_(* \(#,##0\);_(* &quot;-&quot;??_);_(@_)"/>
  </numFmts>
  <fonts count="5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Tahoma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sz val="9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8"/>
      <color rgb="FF262626"/>
      <name val="Arial"/>
      <family val="2"/>
    </font>
    <font>
      <b/>
      <sz val="10"/>
      <color rgb="FF000080"/>
      <name val="Arial"/>
      <family val="2"/>
    </font>
    <font>
      <b/>
      <sz val="8"/>
      <color rgb="FF000080"/>
      <name val="Arial"/>
      <family val="2"/>
    </font>
    <font>
      <sz val="10"/>
      <color rgb="FF000080"/>
      <name val="Arial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8"/>
      <color rgb="FF26262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rgb="FF808080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theme="0" tint="-0.24994659260841701"/>
      </top>
      <bottom style="medium">
        <color rgb="FF30549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rgb="FF808080"/>
      </top>
      <bottom/>
      <diagonal/>
    </border>
  </borders>
  <cellStyleXfs count="295">
    <xf numFmtId="0" fontId="0" fillId="0" borderId="0"/>
    <xf numFmtId="0" fontId="15" fillId="0" borderId="0" applyAlignment="0"/>
    <xf numFmtId="38" fontId="17" fillId="0" borderId="0"/>
    <xf numFmtId="38" fontId="16" fillId="0" borderId="0"/>
    <xf numFmtId="0" fontId="20" fillId="0" borderId="0"/>
    <xf numFmtId="0" fontId="14" fillId="0" borderId="0"/>
    <xf numFmtId="0" fontId="22" fillId="0" borderId="0">
      <alignment vertical="top"/>
    </xf>
    <xf numFmtId="164" fontId="20" fillId="0" borderId="0" applyFont="0" applyFill="0" applyBorder="0" applyAlignment="0" applyProtection="0"/>
    <xf numFmtId="0" fontId="20" fillId="0" borderId="0">
      <alignment vertical="top"/>
    </xf>
    <xf numFmtId="0" fontId="20" fillId="0" borderId="0"/>
    <xf numFmtId="0" fontId="13" fillId="0" borderId="0"/>
    <xf numFmtId="0" fontId="22" fillId="0" borderId="0">
      <alignment vertical="top"/>
    </xf>
    <xf numFmtId="0" fontId="21" fillId="0" borderId="0">
      <alignment vertical="top"/>
    </xf>
    <xf numFmtId="164" fontId="21" fillId="0" borderId="0" applyFont="0" applyFill="0" applyBorder="0" applyAlignment="0" applyProtection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3" fillId="0" borderId="0"/>
    <xf numFmtId="0" fontId="20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20" fillId="0" borderId="0"/>
    <xf numFmtId="164" fontId="13" fillId="0" borderId="0" applyFont="0" applyFill="0" applyBorder="0" applyAlignment="0" applyProtection="0"/>
    <xf numFmtId="0" fontId="20" fillId="0" borderId="0"/>
    <xf numFmtId="165" fontId="24" fillId="0" borderId="0"/>
    <xf numFmtId="9" fontId="20" fillId="0" borderId="0" applyFont="0" applyFill="0" applyBorder="0" applyAlignment="0" applyProtection="0"/>
    <xf numFmtId="0" fontId="20" fillId="0" borderId="0">
      <alignment vertical="top"/>
    </xf>
    <xf numFmtId="0" fontId="13" fillId="2" borderId="1" applyNumberFormat="0" applyFont="0" applyAlignment="0" applyProtection="0"/>
    <xf numFmtId="4" fontId="19" fillId="0" borderId="2" applyNumberFormat="0" applyProtection="0">
      <alignment horizontal="right" vertical="center"/>
    </xf>
    <xf numFmtId="4" fontId="19" fillId="3" borderId="2" applyNumberFormat="0" applyProtection="0">
      <alignment horizontal="right" vertical="center"/>
    </xf>
    <xf numFmtId="0" fontId="20" fillId="0" borderId="0"/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0" fillId="0" borderId="0"/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166" fontId="25" fillId="0" borderId="0" applyFont="0" applyFill="0" applyBorder="0" applyAlignment="0" applyProtection="0"/>
    <xf numFmtId="0" fontId="26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>
      <alignment vertical="top"/>
    </xf>
    <xf numFmtId="0" fontId="12" fillId="0" borderId="0"/>
    <xf numFmtId="0" fontId="20" fillId="0" borderId="0"/>
    <xf numFmtId="164" fontId="12" fillId="0" borderId="0" applyFont="0" applyFill="0" applyBorder="0" applyAlignment="0" applyProtection="0"/>
    <xf numFmtId="0" fontId="12" fillId="2" borderId="1" applyNumberFormat="0" applyFont="0" applyAlignment="0" applyProtection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0" fillId="0" borderId="0">
      <alignment vertical="top"/>
    </xf>
    <xf numFmtId="0" fontId="11" fillId="0" borderId="0"/>
    <xf numFmtId="0" fontId="20" fillId="0" borderId="0"/>
    <xf numFmtId="164" fontId="11" fillId="0" borderId="0" applyFont="0" applyFill="0" applyBorder="0" applyAlignment="0" applyProtection="0"/>
    <xf numFmtId="0" fontId="11" fillId="2" borderId="1" applyNumberFormat="0" applyFont="0" applyAlignment="0" applyProtection="0"/>
    <xf numFmtId="0" fontId="20" fillId="0" borderId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0" fillId="0" borderId="0">
      <alignment vertical="top"/>
    </xf>
    <xf numFmtId="0" fontId="10" fillId="0" borderId="0"/>
    <xf numFmtId="0" fontId="20" fillId="0" borderId="0"/>
    <xf numFmtId="164" fontId="10" fillId="0" borderId="0" applyFont="0" applyFill="0" applyBorder="0" applyAlignment="0" applyProtection="0"/>
    <xf numFmtId="0" fontId="10" fillId="2" borderId="1" applyNumberFormat="0" applyFont="0" applyAlignment="0" applyProtection="0"/>
    <xf numFmtId="0" fontId="20" fillId="0" borderId="0"/>
    <xf numFmtId="0" fontId="20" fillId="0" borderId="0"/>
    <xf numFmtId="0" fontId="20" fillId="0" borderId="0">
      <alignment vertical="top"/>
    </xf>
    <xf numFmtId="0" fontId="9" fillId="0" borderId="0"/>
    <xf numFmtId="0" fontId="20" fillId="0" borderId="0"/>
    <xf numFmtId="164" fontId="9" fillId="0" borderId="0" applyFont="0" applyFill="0" applyBorder="0" applyAlignment="0" applyProtection="0"/>
    <xf numFmtId="0" fontId="9" fillId="2" borderId="1" applyNumberFormat="0" applyFont="0" applyAlignment="0" applyProtection="0"/>
    <xf numFmtId="0" fontId="20" fillId="0" borderId="0"/>
    <xf numFmtId="0" fontId="20" fillId="0" borderId="0"/>
    <xf numFmtId="0" fontId="20" fillId="0" borderId="0">
      <alignment vertical="top"/>
    </xf>
    <xf numFmtId="0" fontId="8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164" fontId="8" fillId="0" borderId="0" applyFont="0" applyFill="0" applyBorder="0" applyAlignment="0" applyProtection="0"/>
    <xf numFmtId="0" fontId="8" fillId="2" borderId="1" applyNumberFormat="0" applyFont="0" applyAlignment="0" applyProtection="0"/>
    <xf numFmtId="0" fontId="20" fillId="0" borderId="0"/>
    <xf numFmtId="0" fontId="20" fillId="0" borderId="0"/>
    <xf numFmtId="164" fontId="8" fillId="0" borderId="0" applyFont="0" applyFill="0" applyBorder="0" applyAlignment="0" applyProtection="0"/>
    <xf numFmtId="0" fontId="20" fillId="0" borderId="0"/>
    <xf numFmtId="0" fontId="21" fillId="0" borderId="0"/>
    <xf numFmtId="0" fontId="21" fillId="0" borderId="0">
      <alignment vertical="top"/>
    </xf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/>
    <xf numFmtId="0" fontId="20" fillId="0" borderId="0"/>
    <xf numFmtId="0" fontId="28" fillId="0" borderId="0"/>
    <xf numFmtId="164" fontId="27" fillId="0" borderId="0" applyFill="0" applyBorder="0" applyAlignment="0" applyProtection="0"/>
    <xf numFmtId="164" fontId="29" fillId="0" borderId="0" applyFill="0" applyBorder="0" applyAlignment="0" applyProtection="0"/>
    <xf numFmtId="0" fontId="28" fillId="0" borderId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8" fillId="0" borderId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0" fontId="28" fillId="0" borderId="0"/>
    <xf numFmtId="0" fontId="20" fillId="0" borderId="0">
      <alignment vertical="top"/>
    </xf>
    <xf numFmtId="0" fontId="7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164" fontId="7" fillId="0" borderId="0" applyFont="0" applyFill="0" applyBorder="0" applyAlignment="0" applyProtection="0"/>
    <xf numFmtId="0" fontId="20" fillId="0" borderId="0"/>
    <xf numFmtId="0" fontId="7" fillId="2" borderId="1" applyNumberFormat="0" applyFont="0" applyAlignment="0" applyProtection="0"/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>
      <alignment vertical="top"/>
    </xf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7" fillId="0" borderId="0" applyFont="0" applyFill="0" applyBorder="0" applyAlignment="0" applyProtection="0"/>
    <xf numFmtId="0" fontId="7" fillId="0" borderId="0"/>
    <xf numFmtId="0" fontId="28" fillId="0" borderId="0"/>
    <xf numFmtId="164" fontId="27" fillId="0" borderId="0" applyFill="0" applyBorder="0" applyAlignment="0" applyProtection="0"/>
    <xf numFmtId="0" fontId="7" fillId="2" borderId="1" applyNumberFormat="0" applyFont="0" applyAlignment="0" applyProtection="0"/>
    <xf numFmtId="0" fontId="20" fillId="0" borderId="0"/>
    <xf numFmtId="0" fontId="20" fillId="0" borderId="0">
      <alignment vertical="top"/>
    </xf>
    <xf numFmtId="0" fontId="28" fillId="0" borderId="0"/>
    <xf numFmtId="0" fontId="20" fillId="0" borderId="0"/>
    <xf numFmtId="164" fontId="7" fillId="0" borderId="0" applyFont="0" applyFill="0" applyBorder="0" applyAlignment="0" applyProtection="0"/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0" fontId="28" fillId="0" borderId="0"/>
    <xf numFmtId="164" fontId="27" fillId="0" borderId="0" applyFill="0" applyBorder="0" applyAlignment="0" applyProtection="0"/>
    <xf numFmtId="0" fontId="20" fillId="0" borderId="0"/>
    <xf numFmtId="0" fontId="28" fillId="0" borderId="0"/>
    <xf numFmtId="0" fontId="20" fillId="0" borderId="0">
      <alignment vertical="top"/>
    </xf>
    <xf numFmtId="0" fontId="6" fillId="0" borderId="0"/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164" fontId="6" fillId="0" borderId="0" applyFont="0" applyFill="0" applyBorder="0" applyAlignment="0" applyProtection="0"/>
    <xf numFmtId="0" fontId="6" fillId="2" borderId="1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0" fontId="28" fillId="0" borderId="0"/>
    <xf numFmtId="164" fontId="27" fillId="0" borderId="0" applyFill="0" applyBorder="0" applyAlignment="0" applyProtection="0"/>
    <xf numFmtId="0" fontId="20" fillId="0" borderId="0"/>
    <xf numFmtId="0" fontId="28" fillId="0" borderId="0"/>
    <xf numFmtId="0" fontId="20" fillId="0" borderId="0">
      <alignment vertical="top"/>
    </xf>
    <xf numFmtId="0" fontId="20" fillId="0" borderId="0"/>
    <xf numFmtId="0" fontId="21" fillId="0" borderId="0"/>
    <xf numFmtId="0" fontId="28" fillId="0" borderId="0"/>
    <xf numFmtId="0" fontId="2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8" fillId="0" borderId="0"/>
    <xf numFmtId="0" fontId="5" fillId="0" borderId="0"/>
    <xf numFmtId="0" fontId="20" fillId="0" borderId="0">
      <alignment vertical="top"/>
    </xf>
    <xf numFmtId="164" fontId="27" fillId="0" borderId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20" fillId="0" borderId="0">
      <alignment vertical="top"/>
    </xf>
    <xf numFmtId="0" fontId="20" fillId="0" borderId="0">
      <alignment vertical="top"/>
    </xf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8" fillId="0" borderId="0" applyNumberFormat="0" applyFill="0" applyBorder="0">
      <alignment horizontal="justify"/>
    </xf>
    <xf numFmtId="9" fontId="2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41" fillId="0" borderId="0">
      <alignment vertical="top"/>
    </xf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7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3" fillId="6" borderId="0" applyNumberFormat="0" applyBorder="0" applyAlignment="0" applyProtection="0"/>
    <xf numFmtId="0" fontId="44" fillId="18" borderId="10" applyNumberFormat="0" applyAlignment="0" applyProtection="0"/>
    <xf numFmtId="0" fontId="45" fillId="19" borderId="11" applyNumberFormat="0" applyAlignment="0" applyProtection="0"/>
    <xf numFmtId="0" fontId="46" fillId="0" borderId="12" applyNumberFormat="0" applyFill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42" fillId="22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23" borderId="0" applyNumberFormat="0" applyBorder="0" applyAlignment="0" applyProtection="0"/>
    <xf numFmtId="0" fontId="47" fillId="9" borderId="10" applyNumberFormat="0" applyAlignment="0" applyProtection="0"/>
    <xf numFmtId="0" fontId="48" fillId="5" borderId="0" applyNumberFormat="0" applyBorder="0" applyAlignment="0" applyProtection="0"/>
    <xf numFmtId="0" fontId="49" fillId="24" borderId="0" applyNumberFormat="0" applyBorder="0" applyAlignment="0" applyProtection="0"/>
    <xf numFmtId="0" fontId="20" fillId="25" borderId="13" applyNumberFormat="0" applyFont="0" applyAlignment="0" applyProtection="0"/>
    <xf numFmtId="0" fontId="50" fillId="18" borderId="14" applyNumberFormat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15" applyNumberFormat="0" applyFill="0" applyAlignment="0" applyProtection="0"/>
    <xf numFmtId="0" fontId="55" fillId="0" borderId="16" applyNumberFormat="0" applyFill="0" applyAlignment="0" applyProtection="0"/>
    <xf numFmtId="0" fontId="56" fillId="0" borderId="17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18" applyNumberFormat="0" applyFill="0" applyAlignment="0" applyProtection="0"/>
    <xf numFmtId="0" fontId="4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164" fontId="1" fillId="0" borderId="0" applyFont="0" applyFill="0" applyBorder="0" applyAlignment="0" applyProtection="0"/>
    <xf numFmtId="0" fontId="20" fillId="0" borderId="0"/>
    <xf numFmtId="0" fontId="20" fillId="0" borderId="0">
      <alignment vertical="top"/>
    </xf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164" fontId="27" fillId="0" borderId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20" fillId="0" borderId="0"/>
    <xf numFmtId="164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2" borderId="1" applyNumberFormat="0" applyFont="0" applyAlignment="0" applyProtection="0"/>
    <xf numFmtId="164" fontId="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20" fillId="0" borderId="0"/>
    <xf numFmtId="164" fontId="20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</cellStyleXfs>
  <cellXfs count="59">
    <xf numFmtId="0" fontId="0" fillId="0" borderId="0" xfId="0"/>
    <xf numFmtId="0" fontId="19" fillId="0" borderId="0" xfId="0" applyFont="1" applyFill="1"/>
    <xf numFmtId="0" fontId="19" fillId="0" borderId="0" xfId="0" applyFont="1" applyFill="1" applyBorder="1"/>
    <xf numFmtId="0" fontId="20" fillId="0" borderId="0" xfId="0" applyFont="1" applyFill="1"/>
    <xf numFmtId="0" fontId="19" fillId="0" borderId="0" xfId="0" applyFont="1" applyFill="1" applyBorder="1" applyAlignment="1">
      <alignment horizontal="center"/>
    </xf>
    <xf numFmtId="38" fontId="32" fillId="0" borderId="0" xfId="2" applyFont="1" applyFill="1" applyAlignment="1"/>
    <xf numFmtId="38" fontId="32" fillId="0" borderId="0" xfId="2" applyFont="1" applyFill="1" applyAlignment="1">
      <alignment horizontal="center"/>
    </xf>
    <xf numFmtId="0" fontId="33" fillId="0" borderId="0" xfId="0" applyFont="1" applyFill="1"/>
    <xf numFmtId="0" fontId="34" fillId="0" borderId="0" xfId="188" applyFont="1"/>
    <xf numFmtId="0" fontId="34" fillId="0" borderId="3" xfId="188" applyFont="1" applyBorder="1" applyProtection="1">
      <protection locked="0"/>
    </xf>
    <xf numFmtId="0" fontId="34" fillId="0" borderId="3" xfId="188" applyFont="1" applyBorder="1"/>
    <xf numFmtId="167" fontId="34" fillId="0" borderId="0" xfId="189" applyNumberFormat="1" applyFont="1" applyFill="1"/>
    <xf numFmtId="0" fontId="33" fillId="0" borderId="0" xfId="0" applyFont="1"/>
    <xf numFmtId="0" fontId="33" fillId="0" borderId="0" xfId="188" applyFont="1"/>
    <xf numFmtId="0" fontId="33" fillId="0" borderId="3" xfId="188" applyFont="1" applyBorder="1" applyProtection="1">
      <protection locked="0"/>
    </xf>
    <xf numFmtId="0" fontId="33" fillId="0" borderId="0" xfId="188" applyFont="1" applyBorder="1" applyAlignment="1" applyProtection="1">
      <alignment horizontal="center"/>
      <protection locked="0"/>
    </xf>
    <xf numFmtId="167" fontId="33" fillId="0" borderId="0" xfId="189" applyNumberFormat="1" applyFont="1" applyFill="1"/>
    <xf numFmtId="167" fontId="33" fillId="0" borderId="0" xfId="193" applyNumberFormat="1" applyFont="1" applyFill="1"/>
    <xf numFmtId="0" fontId="33" fillId="0" borderId="4" xfId="188" applyFont="1" applyBorder="1" applyProtection="1">
      <protection locked="0"/>
    </xf>
    <xf numFmtId="0" fontId="33" fillId="0" borderId="4" xfId="188" applyFont="1" applyBorder="1"/>
    <xf numFmtId="0" fontId="33" fillId="0" borderId="0" xfId="188" applyFont="1" applyBorder="1" applyAlignment="1">
      <alignment horizontal="center"/>
    </xf>
    <xf numFmtId="0" fontId="33" fillId="0" borderId="4" xfId="188" applyFont="1" applyBorder="1" applyAlignment="1" applyProtection="1">
      <alignment wrapText="1"/>
      <protection locked="0"/>
    </xf>
    <xf numFmtId="0" fontId="34" fillId="0" borderId="0" xfId="188" applyFont="1" applyBorder="1" applyProtection="1">
      <protection locked="0"/>
    </xf>
    <xf numFmtId="0" fontId="33" fillId="0" borderId="0" xfId="188" applyFont="1" applyBorder="1"/>
    <xf numFmtId="0" fontId="33" fillId="0" borderId="3" xfId="188" applyFont="1" applyBorder="1"/>
    <xf numFmtId="0" fontId="34" fillId="0" borderId="0" xfId="188" applyFont="1" applyProtection="1">
      <protection locked="0"/>
    </xf>
    <xf numFmtId="0" fontId="35" fillId="0" borderId="0" xfId="0" applyFont="1" applyFill="1"/>
    <xf numFmtId="38" fontId="36" fillId="0" borderId="0" xfId="3" applyFont="1" applyFill="1" applyAlignment="1"/>
    <xf numFmtId="38" fontId="37" fillId="0" borderId="0" xfId="3" applyFont="1" applyFill="1" applyAlignment="1"/>
    <xf numFmtId="38" fontId="37" fillId="0" borderId="0" xfId="3" applyFont="1" applyFill="1" applyAlignment="1">
      <alignment horizontal="center"/>
    </xf>
    <xf numFmtId="0" fontId="38" fillId="0" borderId="0" xfId="0" applyFont="1" applyFill="1"/>
    <xf numFmtId="0" fontId="36" fillId="0" borderId="0" xfId="1" applyFont="1" applyFill="1" applyAlignment="1"/>
    <xf numFmtId="0" fontId="37" fillId="0" borderId="0" xfId="1" applyFont="1" applyFill="1" applyAlignment="1"/>
    <xf numFmtId="0" fontId="37" fillId="0" borderId="0" xfId="1" applyFont="1" applyFill="1" applyAlignment="1">
      <alignment horizontal="center"/>
    </xf>
    <xf numFmtId="0" fontId="40" fillId="0" borderId="0" xfId="0" applyFont="1" applyFill="1" applyBorder="1" applyAlignment="1">
      <alignment vertical="center"/>
    </xf>
    <xf numFmtId="0" fontId="39" fillId="0" borderId="0" xfId="9" applyFont="1" applyFill="1" applyBorder="1" applyAlignment="1">
      <alignment vertical="center"/>
    </xf>
    <xf numFmtId="0" fontId="19" fillId="0" borderId="5" xfId="0" applyFont="1" applyFill="1" applyBorder="1"/>
    <xf numFmtId="0" fontId="19" fillId="0" borderId="5" xfId="0" applyFont="1" applyFill="1" applyBorder="1" applyAlignment="1">
      <alignment horizontal="center"/>
    </xf>
    <xf numFmtId="0" fontId="20" fillId="0" borderId="5" xfId="0" applyFont="1" applyFill="1" applyBorder="1"/>
    <xf numFmtId="0" fontId="34" fillId="0" borderId="6" xfId="188" applyFont="1" applyBorder="1"/>
    <xf numFmtId="0" fontId="34" fillId="0" borderId="7" xfId="188" applyFont="1" applyBorder="1" applyProtection="1">
      <protection locked="0"/>
    </xf>
    <xf numFmtId="0" fontId="34" fillId="0" borderId="7" xfId="188" applyFont="1" applyBorder="1"/>
    <xf numFmtId="0" fontId="34" fillId="0" borderId="6" xfId="188" applyFont="1" applyBorder="1" applyAlignment="1">
      <alignment horizontal="center"/>
    </xf>
    <xf numFmtId="167" fontId="34" fillId="0" borderId="6" xfId="189" applyNumberFormat="1" applyFont="1" applyFill="1" applyBorder="1"/>
    <xf numFmtId="0" fontId="33" fillId="0" borderId="8" xfId="188" applyFont="1" applyBorder="1"/>
    <xf numFmtId="0" fontId="33" fillId="0" borderId="9" xfId="188" applyFont="1" applyBorder="1" applyProtection="1">
      <protection locked="0"/>
    </xf>
    <xf numFmtId="0" fontId="33" fillId="0" borderId="9" xfId="188" applyFont="1" applyBorder="1"/>
    <xf numFmtId="167" fontId="33" fillId="0" borderId="8" xfId="189" applyNumberFormat="1" applyFont="1" applyFill="1" applyBorder="1"/>
    <xf numFmtId="0" fontId="35" fillId="0" borderId="0" xfId="188" applyFont="1" applyBorder="1" applyAlignment="1" applyProtection="1">
      <alignment horizontal="center"/>
      <protection locked="0"/>
    </xf>
    <xf numFmtId="0" fontId="58" fillId="0" borderId="0" xfId="188" applyFont="1" applyBorder="1" applyAlignment="1">
      <alignment horizontal="center"/>
    </xf>
    <xf numFmtId="0" fontId="58" fillId="0" borderId="0" xfId="188" applyFont="1" applyBorder="1" applyAlignment="1" applyProtection="1">
      <alignment horizontal="center"/>
      <protection locked="0"/>
    </xf>
    <xf numFmtId="0" fontId="35" fillId="0" borderId="8" xfId="188" applyFont="1" applyBorder="1" applyAlignment="1" applyProtection="1">
      <alignment horizontal="center"/>
      <protection locked="0"/>
    </xf>
    <xf numFmtId="167" fontId="58" fillId="0" borderId="0" xfId="188" applyNumberFormat="1" applyFont="1" applyAlignment="1">
      <alignment horizontal="center"/>
    </xf>
    <xf numFmtId="0" fontId="32" fillId="0" borderId="0" xfId="23" applyFont="1" applyFill="1" applyBorder="1" applyAlignment="1">
      <alignment horizontal="left" wrapText="1"/>
    </xf>
    <xf numFmtId="164" fontId="32" fillId="0" borderId="0" xfId="195" applyFont="1" applyFill="1" applyBorder="1" applyAlignment="1">
      <alignment horizontal="left" wrapText="1"/>
    </xf>
    <xf numFmtId="0" fontId="39" fillId="0" borderId="0" xfId="9" applyFont="1" applyFill="1" applyBorder="1" applyAlignment="1">
      <alignment horizontal="center" vertical="center"/>
    </xf>
    <xf numFmtId="0" fontId="39" fillId="0" borderId="19" xfId="0" applyFont="1" applyFill="1" applyBorder="1" applyAlignment="1">
      <alignment horizontal="center" vertical="center" wrapText="1"/>
    </xf>
    <xf numFmtId="0" fontId="39" fillId="0" borderId="8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 wrapText="1"/>
    </xf>
  </cellXfs>
  <cellStyles count="295">
    <cellStyle name="_~8030191" xfId="33"/>
    <cellStyle name="_Apoio Doar  BNU Consolidado 2008" xfId="34"/>
    <cellStyle name="_Apoio_Aquisição x Mov Imob. Mix Ggaap­_4º Trim 2005" xfId="35"/>
    <cellStyle name="_BALANÇO DEZ" xfId="36"/>
    <cellStyle name="_BALANÇO JUN Itau Consolidado 2006" xfId="37"/>
    <cellStyle name="_BALANÇO MAR 2006" xfId="38"/>
    <cellStyle name="_BALANÇO SET" xfId="39"/>
    <cellStyle name="_BALANÇO SET2006" xfId="40"/>
    <cellStyle name="_BNUXPDM_01Semestre_2004" xfId="41"/>
    <cellStyle name="_BNUXPDM_3º TRIM_05" xfId="42"/>
    <cellStyle name="_BP_DRE  Março07  (4)" xfId="43"/>
    <cellStyle name="_BP_DRE  Março07  (5)" xfId="44"/>
    <cellStyle name="_BP_DRE  Março07  (6)" xfId="45"/>
    <cellStyle name="_BP_DRE_com BankBoston Setembro06 " xfId="46"/>
    <cellStyle name="_BP_DRE_Junho06" xfId="47"/>
    <cellStyle name="_IMOBILIZADO - ITAÚ + AGÊNCIAS  4º TRI 2006" xfId="48"/>
    <cellStyle name="_itauhold_D_doar" xfId="49"/>
    <cellStyle name="_itauhold_doar_D" xfId="50"/>
    <cellStyle name="_Pasta1" xfId="51"/>
    <cellStyle name="_Pasta2" xfId="52"/>
    <cellStyle name="_USGAAP SEGREG JUROS resumo 31122003" xfId="53"/>
    <cellStyle name="20% - Ênfase1 2" xfId="202"/>
    <cellStyle name="20% - Ênfase2 2" xfId="203"/>
    <cellStyle name="20% - Ênfase3 2" xfId="204"/>
    <cellStyle name="20% - Ênfase4 2" xfId="205"/>
    <cellStyle name="20% - Ênfase5 2" xfId="206"/>
    <cellStyle name="20% - Ênfase6 2" xfId="207"/>
    <cellStyle name="40% - Ênfase1 2" xfId="208"/>
    <cellStyle name="40% - Ênfase2 2" xfId="209"/>
    <cellStyle name="40% - Ênfase3 2" xfId="210"/>
    <cellStyle name="40% - Ênfase4 2" xfId="211"/>
    <cellStyle name="40% - Ênfase5 2" xfId="212"/>
    <cellStyle name="40% - Ênfase6 2" xfId="213"/>
    <cellStyle name="60% - Ênfase1 2" xfId="214"/>
    <cellStyle name="60% - Ênfase2 2" xfId="215"/>
    <cellStyle name="60% - Ênfase3 2" xfId="216"/>
    <cellStyle name="60% - Ênfase4 2" xfId="217"/>
    <cellStyle name="60% - Ênfase5 2" xfId="218"/>
    <cellStyle name="60% - Ênfase6 2" xfId="219"/>
    <cellStyle name="Bom 2" xfId="220"/>
    <cellStyle name="Cálculo 2" xfId="221"/>
    <cellStyle name="Célula de Verificação 2" xfId="222"/>
    <cellStyle name="Célula Vinculada 2" xfId="223"/>
    <cellStyle name="DC_DESCRICAO" xfId="196"/>
    <cellStyle name="DC_DESCRICAO_Itauhold_D_FluxodeCaixa" xfId="1"/>
    <cellStyle name="DC_OBSERVACAO" xfId="2"/>
    <cellStyle name="DC_TITULO" xfId="3"/>
    <cellStyle name="Ênfase1 2" xfId="224"/>
    <cellStyle name="Ênfase2 2" xfId="225"/>
    <cellStyle name="Ênfase3 2" xfId="226"/>
    <cellStyle name="Ênfase4 2" xfId="227"/>
    <cellStyle name="Ênfase5 2" xfId="228"/>
    <cellStyle name="Ênfase6 2" xfId="229"/>
    <cellStyle name="Entrada 2" xfId="230"/>
    <cellStyle name="Estilo 1" xfId="6"/>
    <cellStyle name="Euro" xfId="54"/>
    <cellStyle name="Incorreto 2" xfId="231"/>
    <cellStyle name="Indefinido" xfId="55"/>
    <cellStyle name="Neutra 2" xfId="232"/>
    <cellStyle name="Normal" xfId="0" builtinId="0"/>
    <cellStyle name="Normal 10" xfId="23"/>
    <cellStyle name="Normal 11" xfId="56"/>
    <cellStyle name="Normal 12" xfId="74"/>
    <cellStyle name="Normal 13" xfId="63"/>
    <cellStyle name="Normal 14" xfId="65"/>
    <cellStyle name="Normal 15" xfId="104"/>
    <cellStyle name="Normal 15 2" xfId="266"/>
    <cellStyle name="Normal 16" xfId="106"/>
    <cellStyle name="Normal 16 2" xfId="268"/>
    <cellStyle name="Normal 17" xfId="115"/>
    <cellStyle name="Normal 18" xfId="188"/>
    <cellStyle name="Normal 18 2" xfId="286"/>
    <cellStyle name="Normal 19" xfId="192"/>
    <cellStyle name="Normal 19 2" xfId="288"/>
    <cellStyle name="Normal 2" xfId="174"/>
    <cellStyle name="Normal 2 10" xfId="134"/>
    <cellStyle name="Normal 2 11" xfId="157"/>
    <cellStyle name="Normal 2 2" xfId="4"/>
    <cellStyle name="Normal 2 2 2" xfId="19"/>
    <cellStyle name="Normal 2 2 2 2" xfId="25"/>
    <cellStyle name="Normal 2 2 3" xfId="103"/>
    <cellStyle name="Normal 2 2 3 2" xfId="265"/>
    <cellStyle name="Normal 2 2 4" xfId="108"/>
    <cellStyle name="Normal 2 2 5" xfId="118"/>
    <cellStyle name="Normal 2 3" xfId="8"/>
    <cellStyle name="Normal 2 3 10" xfId="161"/>
    <cellStyle name="Normal 2 3 2" xfId="15"/>
    <cellStyle name="Normal 2 3 2 2" xfId="102"/>
    <cellStyle name="Normal 2 3 2 2 2" xfId="264"/>
    <cellStyle name="Normal 2 3 2 3" xfId="136"/>
    <cellStyle name="Normal 2 3 2 3 2" xfId="273"/>
    <cellStyle name="Normal 2 3 2 4" xfId="150"/>
    <cellStyle name="Normal 2 3 2 4 2" xfId="279"/>
    <cellStyle name="Normal 2 3 2 5" xfId="167"/>
    <cellStyle name="Normal 2 3 2 5 2" xfId="284"/>
    <cellStyle name="Normal 2 3 2_DFC" xfId="176"/>
    <cellStyle name="Normal 2 3 3" xfId="60"/>
    <cellStyle name="Normal 2 3 3 2" xfId="111"/>
    <cellStyle name="Normal 2 3 3 3" xfId="141"/>
    <cellStyle name="Normal 2 3 3 4" xfId="153"/>
    <cellStyle name="Normal 2 3 3 5" xfId="170"/>
    <cellStyle name="Normal 2 3 3_DFC" xfId="177"/>
    <cellStyle name="Normal 2 3 4" xfId="70"/>
    <cellStyle name="Normal 2 3 4 2" xfId="121"/>
    <cellStyle name="Normal 2 3 4 3" xfId="146"/>
    <cellStyle name="Normal 2 3 4 4" xfId="156"/>
    <cellStyle name="Normal 2 3 4 5" xfId="173"/>
    <cellStyle name="Normal 2 3 4_DFC" xfId="178"/>
    <cellStyle name="Normal 2 3 5" xfId="79"/>
    <cellStyle name="Normal 2 3 6" xfId="86"/>
    <cellStyle name="Normal 2 3 7" xfId="95"/>
    <cellStyle name="Normal 2 3 8" xfId="126"/>
    <cellStyle name="Normal 2 3 9" xfId="128"/>
    <cellStyle name="Normal 2 3_DFC" xfId="175"/>
    <cellStyle name="Normal 2 4" xfId="58"/>
    <cellStyle name="Normal 2 4 2" xfId="66"/>
    <cellStyle name="Normal 2 4 3" xfId="73"/>
    <cellStyle name="Normal 2 4 4" xfId="82"/>
    <cellStyle name="Normal 2 4 5" xfId="89"/>
    <cellStyle name="Normal 2 4 6" xfId="98"/>
    <cellStyle name="Normal 2 4 7" xfId="132"/>
    <cellStyle name="Normal 2 4 8" xfId="131"/>
    <cellStyle name="Normal 2 4 9" xfId="164"/>
    <cellStyle name="Normal 2 4_DFC" xfId="179"/>
    <cellStyle name="Normal 2 5" xfId="68"/>
    <cellStyle name="Normal 2 5 2" xfId="75"/>
    <cellStyle name="Normal 2 5 3" xfId="83"/>
    <cellStyle name="Normal 2 5 4" xfId="90"/>
    <cellStyle name="Normal 2 5 5" xfId="99"/>
    <cellStyle name="Normal 2 5 6" xfId="133"/>
    <cellStyle name="Normal 2 5 7" xfId="147"/>
    <cellStyle name="Normal 2 5 8" xfId="165"/>
    <cellStyle name="Normal 2 5_DFC" xfId="180"/>
    <cellStyle name="Normal 2 6" xfId="77"/>
    <cellStyle name="Normal 2 6 2" xfId="101"/>
    <cellStyle name="Normal 2 6 3" xfId="135"/>
    <cellStyle name="Normal 2 6 4" xfId="149"/>
    <cellStyle name="Normal 2 6 5" xfId="166"/>
    <cellStyle name="Normal 2 6_DFC" xfId="181"/>
    <cellStyle name="Normal 2 7" xfId="84"/>
    <cellStyle name="Normal 2 7 2" xfId="107"/>
    <cellStyle name="Normal 2 7 3" xfId="138"/>
    <cellStyle name="Normal 2 7 4" xfId="152"/>
    <cellStyle name="Normal 2 7 5" xfId="169"/>
    <cellStyle name="Normal 2 7_DFC" xfId="182"/>
    <cellStyle name="Normal 2 8" xfId="91"/>
    <cellStyle name="Normal 2 8 2" xfId="116"/>
    <cellStyle name="Normal 2 8 3" xfId="144"/>
    <cellStyle name="Normal 2 8 4" xfId="155"/>
    <cellStyle name="Normal 2 8 5" xfId="172"/>
    <cellStyle name="Normal 2 8_DFC" xfId="183"/>
    <cellStyle name="Normal 2 9" xfId="122"/>
    <cellStyle name="Normal 2_#Apoio" xfId="184"/>
    <cellStyle name="Normal 20" xfId="243"/>
    <cellStyle name="Normal 21" xfId="201"/>
    <cellStyle name="Normal 3" xfId="9"/>
    <cellStyle name="Normal 3 2" xfId="21"/>
    <cellStyle name="Normal 3 2 2" xfId="28"/>
    <cellStyle name="Normal 4" xfId="11"/>
    <cellStyle name="Normal 4 2" xfId="26"/>
    <cellStyle name="Normal 4 3" xfId="190"/>
    <cellStyle name="Normal 5" xfId="5"/>
    <cellStyle name="Normal 5 10" xfId="158"/>
    <cellStyle name="Normal 5 10 2" xfId="281"/>
    <cellStyle name="Normal 5 11" xfId="191"/>
    <cellStyle name="Normal 5 12" xfId="244"/>
    <cellStyle name="Normal 5 2" xfId="10"/>
    <cellStyle name="Normal 5 2 2" xfId="245"/>
    <cellStyle name="Normal 5 3" xfId="59"/>
    <cellStyle name="Normal 5 3 2" xfId="248"/>
    <cellStyle name="Normal 5 4" xfId="69"/>
    <cellStyle name="Normal 5 4 2" xfId="251"/>
    <cellStyle name="Normal 5 5" xfId="78"/>
    <cellStyle name="Normal 5 5 2" xfId="254"/>
    <cellStyle name="Normal 5 6" xfId="85"/>
    <cellStyle name="Normal 5 6 2" xfId="257"/>
    <cellStyle name="Normal 5 7" xfId="92"/>
    <cellStyle name="Normal 5 7 2" xfId="260"/>
    <cellStyle name="Normal 5 8" xfId="123"/>
    <cellStyle name="Normal 5 8 2" xfId="270"/>
    <cellStyle name="Normal 5 9" xfId="140"/>
    <cellStyle name="Normal 5 9 2" xfId="276"/>
    <cellStyle name="Normal 5_DFC" xfId="185"/>
    <cellStyle name="Normal 6" xfId="12"/>
    <cellStyle name="Normal 6 2" xfId="32"/>
    <cellStyle name="Normal 6 3" xfId="93"/>
    <cellStyle name="Normal 6 4" xfId="124"/>
    <cellStyle name="Normal 6 5" xfId="145"/>
    <cellStyle name="Normal 6 6" xfId="159"/>
    <cellStyle name="Normal 6_DFC" xfId="186"/>
    <cellStyle name="Normal 7" xfId="14"/>
    <cellStyle name="Normal 8" xfId="17"/>
    <cellStyle name="Normal 9" xfId="18"/>
    <cellStyle name="Nota 2" xfId="29"/>
    <cellStyle name="Nota 2 10" xfId="247"/>
    <cellStyle name="Nota 2 2" xfId="62"/>
    <cellStyle name="Nota 2 2 2" xfId="250"/>
    <cellStyle name="Nota 2 3" xfId="72"/>
    <cellStyle name="Nota 2 3 2" xfId="253"/>
    <cellStyle name="Nota 2 4" xfId="81"/>
    <cellStyle name="Nota 2 4 2" xfId="256"/>
    <cellStyle name="Nota 2 5" xfId="88"/>
    <cellStyle name="Nota 2 5 2" xfId="259"/>
    <cellStyle name="Nota 2 6" xfId="97"/>
    <cellStyle name="Nota 2 6 2" xfId="262"/>
    <cellStyle name="Nota 2 7" xfId="129"/>
    <cellStyle name="Nota 2 7 2" xfId="272"/>
    <cellStyle name="Nota 2 8" xfId="143"/>
    <cellStyle name="Nota 2 8 2" xfId="277"/>
    <cellStyle name="Nota 2 9" xfId="163"/>
    <cellStyle name="Nota 2 9 2" xfId="283"/>
    <cellStyle name="Nota 3" xfId="233"/>
    <cellStyle name="Porcentagem" xfId="197"/>
    <cellStyle name="Porcentagem 2" xfId="194"/>
    <cellStyle name="Porcentagem 2 2" xfId="27"/>
    <cellStyle name="Porcentagem 2 3" xfId="290"/>
    <cellStyle name="Porcentagem 3" xfId="292"/>
    <cellStyle name="Saída 2" xfId="234"/>
    <cellStyle name="SAPBEXstdData" xfId="30"/>
    <cellStyle name="SAPBEXstdDataEmph" xfId="31"/>
    <cellStyle name="Separador de milhares" xfId="195"/>
    <cellStyle name="Separador de milhares 10" xfId="189"/>
    <cellStyle name="Separador de milhares 10 2" xfId="287"/>
    <cellStyle name="Separador de milhares 11" xfId="117"/>
    <cellStyle name="Separador de milhares 12" xfId="148"/>
    <cellStyle name="Separador de milhares 12 2" xfId="278"/>
    <cellStyle name="Separador de milhares 13" xfId="193"/>
    <cellStyle name="Separador de milhares 13 2" xfId="289"/>
    <cellStyle name="Separador de milhares 14" xfId="291"/>
    <cellStyle name="Separador de milhares 2" xfId="7"/>
    <cellStyle name="Separador de milhares 2 2" xfId="20"/>
    <cellStyle name="Separador de milhares 2 2 2" xfId="109"/>
    <cellStyle name="Separador de milhares 2 2 3" xfId="119"/>
    <cellStyle name="Separador de milhares 2 3" xfId="112"/>
    <cellStyle name="Separador de milhares 2_#Apoio" xfId="114"/>
    <cellStyle name="Separador de milhares 3" xfId="13"/>
    <cellStyle name="Separador de milhares 3 2" xfId="22"/>
    <cellStyle name="Separador de milhares 3 2 2" xfId="110"/>
    <cellStyle name="Separador de milhares 3 2 2 2" xfId="269"/>
    <cellStyle name="Separador de milhares 3 2 3" xfId="120"/>
    <cellStyle name="Separador de milhares 3 3" xfId="94"/>
    <cellStyle name="Separador de milhares 3 3 2" xfId="113"/>
    <cellStyle name="Separador de milhares 3 3 3" xfId="142"/>
    <cellStyle name="Separador de milhares 3 3 4" xfId="154"/>
    <cellStyle name="Separador de milhares 3 3 5" xfId="171"/>
    <cellStyle name="Separador de milhares 3 3_DFC" xfId="187"/>
    <cellStyle name="Separador de milhares 3 4" xfId="125"/>
    <cellStyle name="Separador de milhares 3 5" xfId="130"/>
    <cellStyle name="Separador de milhares 3 6" xfId="160"/>
    <cellStyle name="Separador de milhares 4" xfId="16"/>
    <cellStyle name="Separador de milhares 4 2" xfId="24"/>
    <cellStyle name="Separador de milhares 4 2 10" xfId="246"/>
    <cellStyle name="Separador de milhares 4 2 2" xfId="61"/>
    <cellStyle name="Separador de milhares 4 2 2 2" xfId="249"/>
    <cellStyle name="Separador de milhares 4 2 3" xfId="71"/>
    <cellStyle name="Separador de milhares 4 2 3 2" xfId="252"/>
    <cellStyle name="Separador de milhares 4 2 4" xfId="80"/>
    <cellStyle name="Separador de milhares 4 2 4 2" xfId="255"/>
    <cellStyle name="Separador de milhares 4 2 5" xfId="87"/>
    <cellStyle name="Separador de milhares 4 2 5 2" xfId="258"/>
    <cellStyle name="Separador de milhares 4 2 6" xfId="96"/>
    <cellStyle name="Separador de milhares 4 2 6 2" xfId="261"/>
    <cellStyle name="Separador de milhares 4 2 7" xfId="127"/>
    <cellStyle name="Separador de milhares 4 2 7 2" xfId="271"/>
    <cellStyle name="Separador de milhares 4 2 8" xfId="139"/>
    <cellStyle name="Separador de milhares 4 2 8 2" xfId="275"/>
    <cellStyle name="Separador de milhares 4 2 9" xfId="162"/>
    <cellStyle name="Separador de milhares 4 2 9 2" xfId="282"/>
    <cellStyle name="Separador de milhares 5" xfId="76"/>
    <cellStyle name="Separador de milhares 6" xfId="57"/>
    <cellStyle name="Separador de milhares 7" xfId="64"/>
    <cellStyle name="Separador de milhares 8" xfId="67"/>
    <cellStyle name="Separador de milhares 9" xfId="100"/>
    <cellStyle name="Separador de milhares 9 2" xfId="105"/>
    <cellStyle name="Separador de milhares 9 2 2" xfId="267"/>
    <cellStyle name="Separador de milhares 9 3" xfId="137"/>
    <cellStyle name="Separador de milhares 9 3 2" xfId="274"/>
    <cellStyle name="Separador de milhares 9 4" xfId="151"/>
    <cellStyle name="Separador de milhares 9 4 2" xfId="280"/>
    <cellStyle name="Separador de milhares 9 5" xfId="168"/>
    <cellStyle name="Separador de milhares 9 5 2" xfId="285"/>
    <cellStyle name="Separador de milhares 9 6" xfId="263"/>
    <cellStyle name="Texto de Aviso 2" xfId="235"/>
    <cellStyle name="Texto Explicativo 2" xfId="236"/>
    <cellStyle name="Título 1 2" xfId="238"/>
    <cellStyle name="Título 2 2" xfId="239"/>
    <cellStyle name="Título 3 2" xfId="240"/>
    <cellStyle name="Título 4 2" xfId="241"/>
    <cellStyle name="Título 5" xfId="237"/>
    <cellStyle name="Total 2" xfId="242"/>
    <cellStyle name="Vírgula 2" xfId="198"/>
    <cellStyle name="Vírgula 2 2" xfId="293"/>
    <cellStyle name="Vírgula 3" xfId="199"/>
    <cellStyle name="Vírgula 3 2" xfId="294"/>
    <cellStyle name="Vírgula 4" xfId="200"/>
  </cellStyles>
  <dxfs count="1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305496"/>
      <color rgb="FF808080"/>
      <color rgb="FF1F4E78"/>
      <color rgb="FF000080"/>
      <color rgb="FF26262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3"/>
  <sheetViews>
    <sheetView showGridLines="0" tabSelected="1" zoomScaleNormal="100" workbookViewId="0">
      <selection activeCell="F45" sqref="F45"/>
    </sheetView>
  </sheetViews>
  <sheetFormatPr defaultColWidth="0" defaultRowHeight="12.75" zeroHeight="1" x14ac:dyDescent="0.2"/>
  <cols>
    <col min="1" max="3" width="1.7109375" style="2" customWidth="1"/>
    <col min="4" max="4" width="54.140625" style="2" customWidth="1"/>
    <col min="5" max="5" width="10.7109375" style="4" customWidth="1"/>
    <col min="6" max="7" width="13.28515625" style="3" customWidth="1"/>
    <col min="8" max="11" width="9.140625" style="1" hidden="1" customWidth="1"/>
    <col min="12" max="13" width="0" style="1" hidden="1" customWidth="1"/>
    <col min="14" max="14" width="9.140625" style="1" hidden="1" customWidth="1"/>
    <col min="15" max="28" width="0" style="1" hidden="1" customWidth="1"/>
    <col min="29" max="16384" width="9.140625" style="1" hidden="1"/>
  </cols>
  <sheetData>
    <row r="1" spans="1:7" s="30" customFormat="1" x14ac:dyDescent="0.2">
      <c r="A1" s="27" t="s">
        <v>30</v>
      </c>
      <c r="B1" s="27"/>
      <c r="C1" s="27"/>
      <c r="D1" s="28"/>
      <c r="E1" s="29"/>
    </row>
    <row r="2" spans="1:7" s="30" customFormat="1" x14ac:dyDescent="0.2">
      <c r="A2" s="31" t="s">
        <v>0</v>
      </c>
      <c r="B2" s="31"/>
      <c r="C2" s="31"/>
      <c r="D2" s="32"/>
      <c r="E2" s="33"/>
    </row>
    <row r="3" spans="1:7" s="7" customFormat="1" x14ac:dyDescent="0.2">
      <c r="A3" s="5" t="s">
        <v>7</v>
      </c>
      <c r="B3" s="5"/>
      <c r="C3" s="5"/>
      <c r="D3" s="5"/>
      <c r="E3" s="6"/>
    </row>
    <row r="4" spans="1:7" x14ac:dyDescent="0.2">
      <c r="A4" s="36"/>
      <c r="B4" s="36"/>
      <c r="C4" s="36"/>
      <c r="D4" s="36"/>
      <c r="E4" s="37"/>
      <c r="F4" s="38"/>
      <c r="G4" s="38"/>
    </row>
    <row r="5" spans="1:7" s="34" customFormat="1" ht="15" customHeight="1" x14ac:dyDescent="0.2">
      <c r="A5" s="35"/>
      <c r="B5" s="35"/>
      <c r="C5" s="35"/>
      <c r="D5" s="55"/>
      <c r="E5" s="55" t="s">
        <v>6</v>
      </c>
      <c r="F5" s="56" t="s">
        <v>47</v>
      </c>
      <c r="G5" s="58" t="s">
        <v>48</v>
      </c>
    </row>
    <row r="6" spans="1:7" s="34" customFormat="1" ht="15" customHeight="1" thickBot="1" x14ac:dyDescent="0.25">
      <c r="A6" s="35"/>
      <c r="B6" s="35"/>
      <c r="C6" s="35"/>
      <c r="D6" s="55"/>
      <c r="E6" s="55"/>
      <c r="F6" s="57"/>
      <c r="G6" s="58"/>
    </row>
    <row r="7" spans="1:7" s="12" customFormat="1" ht="15" customHeight="1" x14ac:dyDescent="0.2">
      <c r="A7" s="39"/>
      <c r="B7" s="40" t="s">
        <v>8</v>
      </c>
      <c r="C7" s="41"/>
      <c r="D7" s="41"/>
      <c r="E7" s="42"/>
      <c r="F7" s="43">
        <v>932</v>
      </c>
      <c r="G7" s="43">
        <v>1105</v>
      </c>
    </row>
    <row r="8" spans="1:7" s="12" customFormat="1" ht="15" customHeight="1" x14ac:dyDescent="0.2">
      <c r="A8" s="13"/>
      <c r="B8" s="13"/>
      <c r="C8" s="14" t="s">
        <v>32</v>
      </c>
      <c r="D8" s="14"/>
      <c r="E8" s="15"/>
      <c r="F8" s="17">
        <v>8994</v>
      </c>
      <c r="G8" s="17">
        <v>8161</v>
      </c>
    </row>
    <row r="9" spans="1:7" s="12" customFormat="1" ht="15" customHeight="1" x14ac:dyDescent="0.2">
      <c r="A9" s="13"/>
      <c r="B9" s="13"/>
      <c r="C9" s="18" t="s">
        <v>1</v>
      </c>
      <c r="D9" s="18"/>
      <c r="E9" s="15"/>
      <c r="F9" s="16">
        <v>-8062</v>
      </c>
      <c r="G9" s="16">
        <v>-7056</v>
      </c>
    </row>
    <row r="10" spans="1:7" s="12" customFormat="1" ht="15" customHeight="1" x14ac:dyDescent="0.2">
      <c r="A10" s="13"/>
      <c r="B10" s="13"/>
      <c r="C10" s="13"/>
      <c r="D10" s="19" t="s">
        <v>9</v>
      </c>
      <c r="E10" s="20"/>
      <c r="F10" s="16">
        <v>384</v>
      </c>
      <c r="G10" s="16">
        <v>272</v>
      </c>
    </row>
    <row r="11" spans="1:7" s="12" customFormat="1" ht="15" customHeight="1" x14ac:dyDescent="0.2">
      <c r="A11" s="13"/>
      <c r="B11" s="13"/>
      <c r="C11" s="13"/>
      <c r="D11" s="18" t="s">
        <v>10</v>
      </c>
      <c r="E11" s="48" t="s">
        <v>24</v>
      </c>
      <c r="F11" s="16">
        <v>631</v>
      </c>
      <c r="G11" s="16">
        <v>651</v>
      </c>
    </row>
    <row r="12" spans="1:7" s="12" customFormat="1" ht="25.5" x14ac:dyDescent="0.2">
      <c r="A12" s="13"/>
      <c r="B12" s="13"/>
      <c r="C12" s="13"/>
      <c r="D12" s="21" t="s">
        <v>18</v>
      </c>
      <c r="E12" s="48" t="s">
        <v>25</v>
      </c>
      <c r="F12" s="16">
        <v>-9057</v>
      </c>
      <c r="G12" s="17">
        <v>-7908</v>
      </c>
    </row>
    <row r="13" spans="1:7" s="12" customFormat="1" ht="15" customHeight="1" x14ac:dyDescent="0.2">
      <c r="A13" s="13"/>
      <c r="B13" s="13"/>
      <c r="C13" s="13"/>
      <c r="D13" s="18" t="s">
        <v>11</v>
      </c>
      <c r="E13" s="48"/>
      <c r="F13" s="17">
        <v>-58</v>
      </c>
      <c r="G13" s="17">
        <v>46</v>
      </c>
    </row>
    <row r="14" spans="1:7" s="12" customFormat="1" ht="15" customHeight="1" x14ac:dyDescent="0.2">
      <c r="A14" s="13"/>
      <c r="B14" s="13"/>
      <c r="C14" s="13"/>
      <c r="D14" s="18" t="s">
        <v>5</v>
      </c>
      <c r="E14" s="48" t="s">
        <v>31</v>
      </c>
      <c r="F14" s="16">
        <v>-124</v>
      </c>
      <c r="G14" s="16">
        <v>-221</v>
      </c>
    </row>
    <row r="15" spans="1:7" s="12" customFormat="1" ht="15" customHeight="1" x14ac:dyDescent="0.2">
      <c r="A15" s="13"/>
      <c r="B15" s="13"/>
      <c r="C15" s="13"/>
      <c r="D15" s="18" t="s">
        <v>16</v>
      </c>
      <c r="E15" s="48"/>
      <c r="F15" s="16">
        <v>18</v>
      </c>
      <c r="G15" s="16">
        <v>14</v>
      </c>
    </row>
    <row r="16" spans="1:7" s="12" customFormat="1" ht="15" customHeight="1" x14ac:dyDescent="0.2">
      <c r="A16" s="13"/>
      <c r="B16" s="13"/>
      <c r="C16" s="13"/>
      <c r="D16" s="18" t="s">
        <v>45</v>
      </c>
      <c r="E16" s="48" t="s">
        <v>46</v>
      </c>
      <c r="F16" s="16">
        <v>139</v>
      </c>
      <c r="G16" s="16">
        <v>26</v>
      </c>
    </row>
    <row r="17" spans="1:7" s="7" customFormat="1" ht="15" customHeight="1" x14ac:dyDescent="0.2">
      <c r="A17" s="13"/>
      <c r="B17" s="13"/>
      <c r="C17" s="13"/>
      <c r="D17" s="18" t="s">
        <v>2</v>
      </c>
      <c r="E17" s="48"/>
      <c r="F17" s="16">
        <v>5</v>
      </c>
      <c r="G17" s="16">
        <v>64</v>
      </c>
    </row>
    <row r="18" spans="1:7" s="7" customFormat="1" ht="15" customHeight="1" x14ac:dyDescent="0.2">
      <c r="A18" s="8"/>
      <c r="B18" s="9" t="s">
        <v>12</v>
      </c>
      <c r="C18" s="10"/>
      <c r="D18" s="10"/>
      <c r="E18" s="49"/>
      <c r="F18" s="11">
        <v>318</v>
      </c>
      <c r="G18" s="11">
        <v>-29</v>
      </c>
    </row>
    <row r="19" spans="1:7" s="7" customFormat="1" ht="15" customHeight="1" x14ac:dyDescent="0.2">
      <c r="A19" s="13"/>
      <c r="B19" s="13"/>
      <c r="C19" s="14" t="s">
        <v>42</v>
      </c>
      <c r="D19" s="14"/>
      <c r="E19" s="48"/>
      <c r="F19" s="16">
        <v>-88</v>
      </c>
      <c r="G19" s="16">
        <v>-204</v>
      </c>
    </row>
    <row r="20" spans="1:7" s="7" customFormat="1" ht="15" customHeight="1" x14ac:dyDescent="0.2">
      <c r="A20" s="13"/>
      <c r="B20" s="13"/>
      <c r="C20" s="18" t="s">
        <v>36</v>
      </c>
      <c r="D20" s="18"/>
      <c r="E20" s="48"/>
      <c r="F20" s="16">
        <v>55</v>
      </c>
      <c r="G20" s="16">
        <v>115</v>
      </c>
    </row>
    <row r="21" spans="1:7" s="7" customFormat="1" ht="15" customHeight="1" x14ac:dyDescent="0.2">
      <c r="A21" s="13"/>
      <c r="B21" s="13"/>
      <c r="C21" s="18" t="s">
        <v>37</v>
      </c>
      <c r="D21" s="18"/>
      <c r="E21" s="48"/>
      <c r="F21" s="16">
        <v>-137</v>
      </c>
      <c r="G21" s="16">
        <v>-18</v>
      </c>
    </row>
    <row r="22" spans="1:7" s="7" customFormat="1" ht="15" customHeight="1" x14ac:dyDescent="0.2">
      <c r="A22" s="13"/>
      <c r="B22" s="13"/>
      <c r="C22" s="18" t="s">
        <v>38</v>
      </c>
      <c r="D22" s="18"/>
      <c r="E22" s="48"/>
      <c r="F22" s="16">
        <v>-134</v>
      </c>
      <c r="G22" s="16">
        <v>29</v>
      </c>
    </row>
    <row r="23" spans="1:7" s="7" customFormat="1" ht="15" customHeight="1" x14ac:dyDescent="0.2">
      <c r="A23" s="13"/>
      <c r="B23" s="13"/>
      <c r="C23" s="18" t="s">
        <v>40</v>
      </c>
      <c r="D23" s="18"/>
      <c r="E23" s="48"/>
      <c r="F23" s="16">
        <v>10</v>
      </c>
      <c r="G23" s="16">
        <v>349</v>
      </c>
    </row>
    <row r="24" spans="1:7" s="7" customFormat="1" ht="15" customHeight="1" x14ac:dyDescent="0.2">
      <c r="A24" s="13"/>
      <c r="B24" s="13"/>
      <c r="C24" s="18" t="s">
        <v>43</v>
      </c>
      <c r="D24" s="18"/>
      <c r="E24" s="48"/>
      <c r="F24" s="16">
        <v>51</v>
      </c>
      <c r="G24" s="16">
        <v>-22</v>
      </c>
    </row>
    <row r="25" spans="1:7" s="7" customFormat="1" ht="15" customHeight="1" x14ac:dyDescent="0.2">
      <c r="A25" s="13"/>
      <c r="B25" s="13"/>
      <c r="C25" s="18" t="s">
        <v>41</v>
      </c>
      <c r="D25" s="18"/>
      <c r="E25" s="48"/>
      <c r="F25" s="16">
        <v>561</v>
      </c>
      <c r="G25" s="16">
        <v>-278</v>
      </c>
    </row>
    <row r="26" spans="1:7" s="7" customFormat="1" ht="15" customHeight="1" x14ac:dyDescent="0.2">
      <c r="A26" s="13"/>
      <c r="B26" s="9" t="s">
        <v>2</v>
      </c>
      <c r="C26" s="14"/>
      <c r="D26" s="14"/>
      <c r="E26" s="48"/>
      <c r="F26" s="11">
        <v>-264</v>
      </c>
      <c r="G26" s="11">
        <v>-271</v>
      </c>
    </row>
    <row r="27" spans="1:7" s="7" customFormat="1" ht="15" customHeight="1" x14ac:dyDescent="0.2">
      <c r="A27" s="13"/>
      <c r="B27" s="22"/>
      <c r="C27" s="14" t="s">
        <v>3</v>
      </c>
      <c r="D27" s="14"/>
      <c r="E27" s="48"/>
      <c r="F27" s="16">
        <v>-13</v>
      </c>
      <c r="G27" s="16">
        <v>-72</v>
      </c>
    </row>
    <row r="28" spans="1:7" s="7" customFormat="1" ht="15" customHeight="1" x14ac:dyDescent="0.2">
      <c r="A28" s="13"/>
      <c r="B28" s="23"/>
      <c r="C28" s="14" t="s">
        <v>33</v>
      </c>
      <c r="D28" s="14"/>
      <c r="E28" s="48"/>
      <c r="F28" s="16">
        <v>-251</v>
      </c>
      <c r="G28" s="16">
        <v>-199</v>
      </c>
    </row>
    <row r="29" spans="1:7" s="7" customFormat="1" ht="15" customHeight="1" x14ac:dyDescent="0.2">
      <c r="A29" s="9" t="s">
        <v>21</v>
      </c>
      <c r="B29" s="14"/>
      <c r="C29" s="14"/>
      <c r="D29" s="9"/>
      <c r="E29" s="50"/>
      <c r="F29" s="11">
        <v>986</v>
      </c>
      <c r="G29" s="11">
        <v>805</v>
      </c>
    </row>
    <row r="30" spans="1:7" s="7" customFormat="1" ht="15" customHeight="1" x14ac:dyDescent="0.2">
      <c r="A30" s="13"/>
      <c r="B30" s="14" t="s">
        <v>4</v>
      </c>
      <c r="C30" s="24"/>
      <c r="D30" s="14"/>
      <c r="E30" s="48"/>
      <c r="F30" s="16">
        <v>-1</v>
      </c>
      <c r="G30" s="16">
        <v>-148</v>
      </c>
    </row>
    <row r="31" spans="1:7" s="7" customFormat="1" ht="15" customHeight="1" x14ac:dyDescent="0.2">
      <c r="A31" s="13"/>
      <c r="B31" s="18" t="s">
        <v>39</v>
      </c>
      <c r="C31" s="19"/>
      <c r="D31" s="18"/>
      <c r="E31" s="48"/>
      <c r="F31" s="16">
        <v>-575</v>
      </c>
      <c r="G31" s="16">
        <v>-676</v>
      </c>
    </row>
    <row r="32" spans="1:7" s="7" customFormat="1" ht="15" customHeight="1" x14ac:dyDescent="0.2">
      <c r="A32" s="13"/>
      <c r="B32" s="18" t="s">
        <v>34</v>
      </c>
      <c r="C32" s="19"/>
      <c r="D32" s="18"/>
      <c r="E32" s="48"/>
      <c r="F32" s="16">
        <v>0</v>
      </c>
      <c r="G32" s="16">
        <v>75</v>
      </c>
    </row>
    <row r="33" spans="1:7" s="7" customFormat="1" ht="15" customHeight="1" x14ac:dyDescent="0.2">
      <c r="A33" s="13"/>
      <c r="B33" s="18" t="s">
        <v>13</v>
      </c>
      <c r="C33" s="19"/>
      <c r="D33" s="18"/>
      <c r="E33" s="48"/>
      <c r="F33" s="16">
        <v>2550</v>
      </c>
      <c r="G33" s="16">
        <v>2019</v>
      </c>
    </row>
    <row r="34" spans="1:7" s="7" customFormat="1" ht="15" customHeight="1" x14ac:dyDescent="0.2">
      <c r="A34" s="13"/>
      <c r="B34" s="14" t="s">
        <v>2</v>
      </c>
      <c r="C34" s="24"/>
      <c r="D34" s="14"/>
      <c r="E34" s="48"/>
      <c r="F34" s="16">
        <v>0</v>
      </c>
      <c r="G34" s="16">
        <v>-26</v>
      </c>
    </row>
    <row r="35" spans="1:7" s="7" customFormat="1" ht="15" customHeight="1" x14ac:dyDescent="0.2">
      <c r="A35" s="9" t="s">
        <v>22</v>
      </c>
      <c r="B35" s="10"/>
      <c r="C35" s="10"/>
      <c r="D35" s="10"/>
      <c r="E35" s="49"/>
      <c r="F35" s="11">
        <v>1974</v>
      </c>
      <c r="G35" s="11">
        <v>1244</v>
      </c>
    </row>
    <row r="36" spans="1:7" s="7" customFormat="1" ht="15" customHeight="1" x14ac:dyDescent="0.2">
      <c r="A36" s="13"/>
      <c r="B36" s="18" t="s">
        <v>35</v>
      </c>
      <c r="C36" s="19"/>
      <c r="D36" s="18"/>
      <c r="E36" s="48"/>
      <c r="F36" s="16">
        <v>3</v>
      </c>
      <c r="G36" s="16">
        <v>188</v>
      </c>
    </row>
    <row r="37" spans="1:7" s="7" customFormat="1" ht="15" customHeight="1" x14ac:dyDescent="0.2">
      <c r="A37" s="13"/>
      <c r="B37" s="18" t="s">
        <v>19</v>
      </c>
      <c r="C37" s="19"/>
      <c r="D37" s="18"/>
      <c r="E37" s="48"/>
      <c r="F37" s="16">
        <v>-38</v>
      </c>
      <c r="G37" s="16">
        <v>-101</v>
      </c>
    </row>
    <row r="38" spans="1:7" s="7" customFormat="1" ht="15" customHeight="1" x14ac:dyDescent="0.2">
      <c r="A38" s="13"/>
      <c r="B38" s="18" t="s">
        <v>14</v>
      </c>
      <c r="C38" s="19"/>
      <c r="D38" s="18"/>
      <c r="E38" s="48"/>
      <c r="F38" s="16">
        <v>-2545</v>
      </c>
      <c r="G38" s="16">
        <v>-1889</v>
      </c>
    </row>
    <row r="39" spans="1:7" s="7" customFormat="1" ht="15" customHeight="1" x14ac:dyDescent="0.2">
      <c r="A39" s="13"/>
      <c r="B39" s="18" t="s">
        <v>15</v>
      </c>
      <c r="C39" s="19"/>
      <c r="D39" s="18"/>
      <c r="E39" s="48"/>
      <c r="F39" s="16">
        <v>719</v>
      </c>
      <c r="G39" s="16">
        <v>925</v>
      </c>
    </row>
    <row r="40" spans="1:7" s="7" customFormat="1" ht="15" customHeight="1" x14ac:dyDescent="0.2">
      <c r="A40" s="13"/>
      <c r="B40" s="18" t="s">
        <v>28</v>
      </c>
      <c r="C40" s="19"/>
      <c r="D40" s="18"/>
      <c r="E40" s="48"/>
      <c r="F40" s="16">
        <v>-819</v>
      </c>
      <c r="G40" s="16">
        <v>-807</v>
      </c>
    </row>
    <row r="41" spans="1:7" s="7" customFormat="1" ht="15" customHeight="1" x14ac:dyDescent="0.2">
      <c r="A41" s="13"/>
      <c r="B41" s="18" t="s">
        <v>29</v>
      </c>
      <c r="C41" s="19"/>
      <c r="D41" s="18"/>
      <c r="E41" s="48"/>
      <c r="F41" s="16">
        <v>-7</v>
      </c>
      <c r="G41" s="16">
        <v>-7</v>
      </c>
    </row>
    <row r="42" spans="1:7" s="7" customFormat="1" ht="15" customHeight="1" x14ac:dyDescent="0.2">
      <c r="A42" s="9" t="s">
        <v>23</v>
      </c>
      <c r="B42" s="10"/>
      <c r="C42" s="10"/>
      <c r="D42" s="10"/>
      <c r="E42" s="49"/>
      <c r="F42" s="11">
        <v>-2687</v>
      </c>
      <c r="G42" s="11">
        <v>-1691</v>
      </c>
    </row>
    <row r="43" spans="1:7" s="7" customFormat="1" ht="15" customHeight="1" x14ac:dyDescent="0.2">
      <c r="A43" s="25"/>
      <c r="B43" s="8"/>
      <c r="C43" s="8"/>
      <c r="D43" s="8"/>
      <c r="E43" s="52"/>
      <c r="F43" s="11"/>
      <c r="G43" s="11"/>
    </row>
    <row r="44" spans="1:7" s="7" customFormat="1" ht="15" customHeight="1" x14ac:dyDescent="0.2">
      <c r="A44" s="9" t="s">
        <v>44</v>
      </c>
      <c r="B44" s="10"/>
      <c r="C44" s="10"/>
      <c r="D44" s="10"/>
      <c r="E44" s="49"/>
      <c r="F44" s="11">
        <v>273</v>
      </c>
      <c r="G44" s="11">
        <v>358</v>
      </c>
    </row>
    <row r="45" spans="1:7" s="7" customFormat="1" ht="15" customHeight="1" x14ac:dyDescent="0.2">
      <c r="A45" s="13"/>
      <c r="B45" s="14" t="s">
        <v>26</v>
      </c>
      <c r="C45" s="24"/>
      <c r="D45" s="14"/>
      <c r="E45" s="48">
        <v>3</v>
      </c>
      <c r="F45" s="16">
        <v>1897</v>
      </c>
      <c r="G45" s="16">
        <v>1539</v>
      </c>
    </row>
    <row r="46" spans="1:7" s="7" customFormat="1" ht="15" customHeight="1" x14ac:dyDescent="0.2">
      <c r="A46" s="13"/>
      <c r="B46" s="14" t="s">
        <v>17</v>
      </c>
      <c r="C46" s="24"/>
      <c r="D46" s="14"/>
      <c r="E46" s="48"/>
      <c r="F46" s="16">
        <v>4</v>
      </c>
      <c r="G46" s="16">
        <v>0</v>
      </c>
    </row>
    <row r="47" spans="1:7" s="7" customFormat="1" ht="15" customHeight="1" thickBot="1" x14ac:dyDescent="0.25">
      <c r="A47" s="44"/>
      <c r="B47" s="45" t="s">
        <v>27</v>
      </c>
      <c r="C47" s="46"/>
      <c r="D47" s="45"/>
      <c r="E47" s="51">
        <v>3</v>
      </c>
      <c r="F47" s="47">
        <v>2174</v>
      </c>
      <c r="G47" s="47">
        <v>1897</v>
      </c>
    </row>
    <row r="48" spans="1:7" s="26" customFormat="1" ht="12.75" customHeight="1" x14ac:dyDescent="0.2">
      <c r="A48" s="53" t="s">
        <v>20</v>
      </c>
      <c r="B48" s="53"/>
      <c r="C48" s="53"/>
      <c r="D48" s="53"/>
      <c r="E48" s="54"/>
      <c r="F48" s="54"/>
      <c r="G48" s="54"/>
    </row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</sheetData>
  <mergeCells count="6">
    <mergeCell ref="A48:D48"/>
    <mergeCell ref="E48:G48"/>
    <mergeCell ref="D5:D6"/>
    <mergeCell ref="E5:E6"/>
    <mergeCell ref="F5:F6"/>
    <mergeCell ref="G5:G6"/>
  </mergeCells>
  <conditionalFormatting sqref="F8 F13:G13">
    <cfRule type="expression" dxfId="12" priority="45">
      <formula>#REF!&lt;&gt;0</formula>
    </cfRule>
  </conditionalFormatting>
  <conditionalFormatting sqref="G8">
    <cfRule type="expression" dxfId="11" priority="46">
      <formula>#REF!&lt;&gt;0</formula>
    </cfRule>
  </conditionalFormatting>
  <conditionalFormatting sqref="F12">
    <cfRule type="expression" dxfId="10" priority="47">
      <formula>#REF!&lt;&gt;0</formula>
    </cfRule>
  </conditionalFormatting>
  <conditionalFormatting sqref="G12">
    <cfRule type="expression" dxfId="9" priority="48">
      <formula>#REF!&lt;&gt;0</formula>
    </cfRule>
  </conditionalFormatting>
  <conditionalFormatting sqref="F11">
    <cfRule type="expression" dxfId="8" priority="49">
      <formula>#REF!&lt;&gt;0</formula>
    </cfRule>
  </conditionalFormatting>
  <conditionalFormatting sqref="G11">
    <cfRule type="expression" dxfId="7" priority="50">
      <formula>#REF!&lt;&gt;0</formula>
    </cfRule>
  </conditionalFormatting>
  <conditionalFormatting sqref="F45">
    <cfRule type="expression" dxfId="6" priority="51">
      <formula>#REF!&lt;&gt;0</formula>
    </cfRule>
  </conditionalFormatting>
  <conditionalFormatting sqref="F47">
    <cfRule type="expression" dxfId="5" priority="52">
      <formula>#REF!&lt;&gt;0</formula>
    </cfRule>
  </conditionalFormatting>
  <conditionalFormatting sqref="F44">
    <cfRule type="expression" dxfId="4" priority="53">
      <formula>#REF!&lt;&gt;0</formula>
    </cfRule>
  </conditionalFormatting>
  <conditionalFormatting sqref="G44">
    <cfRule type="expression" dxfId="3" priority="54">
      <formula>#REF!&lt;&gt;0</formula>
    </cfRule>
  </conditionalFormatting>
  <conditionalFormatting sqref="F14">
    <cfRule type="expression" dxfId="2" priority="55">
      <formula>#REF!&lt;&gt;0</formula>
    </cfRule>
  </conditionalFormatting>
  <conditionalFormatting sqref="F7">
    <cfRule type="expression" dxfId="1" priority="56">
      <formula>#REF!&lt;&gt;0</formula>
    </cfRule>
  </conditionalFormatting>
  <conditionalFormatting sqref="G7">
    <cfRule type="expression" dxfId="0" priority="57">
      <formula>#REF!&lt;&gt;0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30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8521F16D-16D8-49A7-8B64-4B54C55BA1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7CDB4D-BEC7-4602-A736-8755C4145134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DE0C957D-F878-4DD4-9961-97F7DD8A3B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DFC</vt:lpstr>
    </vt:vector>
  </TitlesOfParts>
  <Company>Banco Itaú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LEONARDO RAIMUNDO PEREIRA</cp:lastModifiedBy>
  <cp:lastPrinted>2015-05-11T18:33:31Z</cp:lastPrinted>
  <dcterms:created xsi:type="dcterms:W3CDTF">2005-04-11T12:49:44Z</dcterms:created>
  <dcterms:modified xsi:type="dcterms:W3CDTF">2016-02-18T20:08:16Z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  <property fmtid="{D5CDD505-2E9C-101B-9397-08002B2CF9AE}" pid="14" name="_SourceUrl">
    <vt:lpwstr/>
  </property>
  <property fmtid="{D5CDD505-2E9C-101B-9397-08002B2CF9AE}" pid="15" name="_SharedFileIndex">
    <vt:lpwstr/>
  </property>
</Properties>
</file>